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Catarina Warfvinge\Dropbox\Interreg\Energistegen\Remissversion\SE korr\Energistegen vers 1.0 251125\"/>
    </mc:Choice>
  </mc:AlternateContent>
  <xr:revisionPtr revIDLastSave="0" documentId="13_ncr:1_{4442AF50-E27A-4898-B7CF-B20560B365CF}" xr6:coauthVersionLast="47" xr6:coauthVersionMax="47" xr10:uidLastSave="{00000000-0000-0000-0000-000000000000}"/>
  <bookViews>
    <workbookView xWindow="-110" yWindow="-110" windowWidth="19420" windowHeight="10300" tabRatio="417" xr2:uid="{3D68FDF1-382F-4EB0-B903-86CB3F953F7D}"/>
  </bookViews>
  <sheets>
    <sheet name="Åtgärdskatalog vers 1.0" sheetId="10" r:id="rId1"/>
  </sheets>
  <definedNames>
    <definedName name="_xlnm._FilterDatabase" localSheetId="0" hidden="1">'Åtgärdskatalog vers 1.0'!$B$2:$K$198</definedName>
    <definedName name="_Hlk21964805" localSheetId="0">'Åtgärdskatalog vers 1.0'!#REF!</definedName>
    <definedName name="_Hlk21965497" localSheetId="0">'Åtgärdskatalog vers 1.0'!#REF!</definedName>
    <definedName name="A_1_Luftkvalitet" localSheetId="0">'Åtgärdskatalog vers 1.0'!#REF!</definedName>
    <definedName name="dfsdfsdf" comment="sadasdasdasdasd" localSheetId="0">#REF!</definedName>
    <definedName name="dfsdfsdf" comment="sadasdasdasdasd">#REF!</definedName>
    <definedName name="F_6_Fukt" localSheetId="0">'Åtgärdskatalog vers 1.0'!#REF!</definedName>
    <definedName name="H_8_Legionella" localSheetId="0">'Åtgärdskatalog vers 1.0'!#REF!</definedName>
    <definedName name="I_9_Friskt_o_hänsyn" localSheetId="0">'Åtgärdskatalog vers 1.0'!#REF!</definedName>
    <definedName name="K_11_Miljöfarliga_ämnen" localSheetId="0">'Åtgärdskatalog vers 1.0'!#REF!</definedName>
    <definedName name="L_12_Energianv" localSheetId="0">'Åtgärdskatalog vers 1.0'!#REF!</definedName>
    <definedName name="M_13_Effektbehov" localSheetId="0">'Åtgärdskatalog vers 1.0'!#REF!</definedName>
    <definedName name="N_14_Andra_klimatåtgärder" localSheetId="0">'Åtgärdskatalog vers 1.0'!#REF!</definedName>
    <definedName name="O_15_Avfall" localSheetId="0">'Åtgärdskatalog vers 1.0'!#REF!</definedName>
    <definedName name="P_16_Vattenanvändning" localSheetId="0">'Åtgärdskatalog vers 1.0'!#REF!</definedName>
    <definedName name="Q_17_Underhåll" localSheetId="0">'Åtgärdskatalog vers 1.0'!#REF!</definedName>
    <definedName name="qweqwe" comment="sadasdasdasdasd" localSheetId="0">#REF!</definedName>
    <definedName name="qweqwe" comment="sadasdasdasdasd">#REF!</definedName>
    <definedName name="rr" comment="sadasdasdasdasd" localSheetId="0">#REF!</definedName>
    <definedName name="rr" comment="sadasdasdasdasd">#REF!</definedName>
    <definedName name="rrr" comment="sadasdasdasdasd" localSheetId="0">#REF!</definedName>
    <definedName name="rrr" comment="sadasdasdasdasd">#REF!</definedName>
    <definedName name="rrrr" comment="sadasdasdasdasd" localSheetId="0">#REF!</definedName>
    <definedName name="rrrr" comment="sadasdasdasdasd">#REF!</definedName>
    <definedName name="Ventilationen_är_igång_kontinuerligt_eller_så_startar_den_så_långt_innan_verksamheten_drar_igång_att_det_motsvarar_en_luftomsättning_i_lokalerna.__Alla_L" comment="sadasdasdasdasd" localSheetId="0">'Åtgärdskatalog vers 1.0'!#REF!</definedName>
    <definedName name="Ventilationen_är_igång_kontinuerligt_eller_så_startar_den_så_långt_innan_verksamheten_drar_igång_att_det_motsvarar_en_luftomsättning_i_lokalerna.__Alla_L" comment="sadasdasdasdas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tc={D222B551-4243-4971-9D87-F281D338D997}</author>
  </authors>
  <commentList>
    <comment ref="F69" authorId="0" shapeId="0" xr:uid="{D222B551-4243-4971-9D87-F281D338D997}">
      <text>
        <t xml:space="preserve">[Trådad kommentar]
I din version av Excel kan du läsa den här trådade kommentaren, men eventuella ändringar i den tas bort om filen öppnas i en senare version av Excel. Läs mer: https://go.microsoft.com/fwlink/?linkid=870924
Kommentar:
    Eftersom kallahyresavtal är en stort hinder för energieffektivisering borde det hamna under ”Energiförvaltningssystem”. </t>
      </text>
    </comment>
  </commentList>
</comments>
</file>

<file path=xl/sharedStrings.xml><?xml version="1.0" encoding="utf-8"?>
<sst xmlns="http://schemas.openxmlformats.org/spreadsheetml/2006/main" count="1394" uniqueCount="463">
  <si>
    <t>El</t>
  </si>
  <si>
    <t>Byggnad</t>
  </si>
  <si>
    <t>Regelbunden kontroll av läckande kranar, wc. Fel rättas till.</t>
  </si>
  <si>
    <t>Förvaltning</t>
  </si>
  <si>
    <t>Vattenanvändning</t>
  </si>
  <si>
    <t>Utnyttja solcellsel från grannhus inom fastigheten.</t>
  </si>
  <si>
    <t xml:space="preserve">Temperaturverkningsgraden beror på vilken typ som valts, t ex roterande värmeväxlare, plattvärmeväxlare, vätskekopplad batterivärmexling. </t>
  </si>
  <si>
    <t xml:space="preserve">Frånluften kyls inte ner på väg från rummet till ätervinnaren, dvs minskade värmeförluster. Dessutom har isoleringen en ljuddämpande funktion. 
</t>
  </si>
  <si>
    <t>Byte till energieffektiva fönster eller energirenovering av befintliga.</t>
  </si>
  <si>
    <t xml:space="preserve">Hus som är byggda före 1975 har betydligt mindre energieffektiva fönster än nyare. Ger positiva effekter på termiskt klimat vilket innebär att rumstemperaturen kan sänkas vilket sparar ännu mer värmeenergi. </t>
  </si>
  <si>
    <t>Entrédörrar i hus byggda före 1975 har betydligt sämre energiegenkskaper än nyare. Ett byte sparar värmeenergi.</t>
  </si>
  <si>
    <t>Sparar fastighetsel.</t>
  </si>
  <si>
    <t>Dvs aktiveras efter solvärmetillskott och inte efter dagsljus.</t>
  </si>
  <si>
    <t xml:space="preserve">Tilläggsisolera ackumulatortankar. </t>
  </si>
  <si>
    <t xml:space="preserve">Åtgärda såväl uppenbara och som dolda köldbryggor. </t>
  </si>
  <si>
    <t>Installera system finns för insamling av regnvatten för t ex WC-spolning, bevattning av planteringar.</t>
  </si>
  <si>
    <t>Byt till vattensnåla WC.</t>
  </si>
  <si>
    <t>Byt till beröringsfria blandare för kall- och varmvatten. (Lokalbyggnader)</t>
  </si>
  <si>
    <t xml:space="preserve">Beröringsfria blandare är till exempel styrda med fotocell. Minskar både på vattenanvändning och varmvattenenergi. 
</t>
  </si>
  <si>
    <t>Byt till energi- och vattensnåla duschar.</t>
  </si>
  <si>
    <t xml:space="preserve">Tilläggsisolera vindsbjälklag.  </t>
  </si>
  <si>
    <t>Förse eventuella portar och relevanta ytterdörrar med automatisk stängning.</t>
  </si>
  <si>
    <t xml:space="preserve">Minskar elbehovet för komforkylningen
</t>
  </si>
  <si>
    <t xml:space="preserve">Minskar mängden vatten som används. Om varmvatten mäts och debiteras minskar energianvändningen för beredning av varmvatten. Det råder delade meningar om hur effektiv åtgärden är. </t>
  </si>
  <si>
    <t xml:space="preserve">Teknisk förvaltning avgör intervall för kontroll. </t>
  </si>
  <si>
    <t xml:space="preserve">Åtgärden sparar energi i lokalbyggnader genom att värmetillskott bättre utnyttjas. 
Teknisk förvaltning avgör intervall för kontroll. </t>
  </si>
  <si>
    <t xml:space="preserve">Sparar el och minskar risken för att värmetillförseln drar igång sommartid. </t>
  </si>
  <si>
    <t xml:space="preserve">Ju högre börvärde som kan hållas desto mindre blir energibehovet för komfortkyla. </t>
  </si>
  <si>
    <t xml:space="preserve">Minskar energibehovet direkt för uppvärmning och indirekt behovet av att höja rumstemperaturen för att upprätthålla termisk komfort som ytterligare ökar energianvändning uppvärmning. 
</t>
  </si>
  <si>
    <t xml:space="preserve">Komfortelvärme, vanligast i badrum i lägenheter kan orsakar mycket stor elanvändning om den inte styrs eller regleras. 
 </t>
  </si>
  <si>
    <t>Byt till LED-belysning inomhus i allmänna utrymmen.</t>
  </si>
  <si>
    <t xml:space="preserve">Byt till energi- och vattensnåla blandare för kall- och varmvatten. </t>
  </si>
  <si>
    <t>Sparar både energi för värmning av varmvatten och minskar vattenanvändningen. Utnyttja systemet med energiklassning av köksblandare och handfatsblandare.</t>
  </si>
  <si>
    <t xml:space="preserve">Minskar energibehovet för varmvattenberedning genom mindre värmeförluster från varmvatten- och vvc-ledningarna till schakt och stråk. 
</t>
  </si>
  <si>
    <t xml:space="preserve">Alla byggnader lämpar sig inte för solceller pga takens orientering eller konflikt om vad takytorna ska användas till. Ändringar i regelverk har öppnat för att överföra solel mellan byggnader inom fastigheten. </t>
  </si>
  <si>
    <t>Installera solfångare för varmvattenberedning.</t>
  </si>
  <si>
    <t>Installera system för återvinning av värme i spillvatten.</t>
  </si>
  <si>
    <t xml:space="preserve">Värmesystemets cirkulationspumpar motioneras endast under några sekunder sommartid. </t>
  </si>
  <si>
    <t>I flerbostadshus kan det baseras på klagomål på dålig luft, fuktiga våtutrymme, drag från uteluftsventiler eller tilluftsdon. 
I lokalbyggnader dessutom om verksamheter bytts ut och rummen används av annat antal personer. 
Ett injusterat värmesystem är en ”färskvara”, eftersom inställningarna successivt förändras.</t>
  </si>
  <si>
    <t xml:space="preserve">Genom att tidigt upptäcka och rätta till fel minskar vattenanvändningen i byggnaden. </t>
  </si>
  <si>
    <t xml:space="preserve">Fungerande rörliga solskydd minskar energibehovet av komfortkyla. Dessutom förbättras generellt den temiska komforten. Även styrningen behöver ses över så att de verkligen rullas in eller upp när det blåser.   </t>
  </si>
  <si>
    <t xml:space="preserve">Informera brukarna om vilka tider under vår, sommar och höst som fönstervädring kan ske utan att inomhustemperaturen höjs. </t>
  </si>
  <si>
    <t xml:space="preserve">Ett sätt att inte öka energianvändningen genom att höja framledningstemperaturen vid klagomål. </t>
  </si>
  <si>
    <t>Informera brukarna om varför luften kan uppfattas som dålig, t ex möblering eller annat som hindrar tilluftsstrålen. Och att eventuell vädring ska ske kortvarigt med korsdrag.</t>
  </si>
  <si>
    <t xml:space="preserve">Särskilt gäller detta rengöring av fönsterapparater som med sina smala lamellspringor lätt fylls med damm som inte bara hindrar tilluften utan också värme- och kylöverföring. 
</t>
  </si>
  <si>
    <t xml:space="preserve">Infomera brukarna om det är de eller fastighetsägaren som ombesörjer rengöring av rumsdon i brukarnas lokaler. </t>
  </si>
  <si>
    <t>Inköp och upphandling</t>
  </si>
  <si>
    <t xml:space="preserve">Tilläggsisolera ytterväggar.  </t>
  </si>
  <si>
    <t xml:space="preserve">Minskar energibehovet för uppvärmning. 
</t>
  </si>
  <si>
    <t xml:space="preserve">Isolera frånluftskanalerna i ventilationssystem med värmeåtervinning. </t>
  </si>
  <si>
    <t>Installera system som behovsanpassar ventilationsflöde i biutrymmen.</t>
  </si>
  <si>
    <t xml:space="preserve">Montera vattensnåla munstycken på blandare och tappställen som alternativ till byte av blandare eller tappställe. </t>
  </si>
  <si>
    <t xml:space="preserve">Fyll regelbundet på golvbrunnar som sällan används för att förhindra avloppslukt att spridas i byggnaden. </t>
  </si>
  <si>
    <t>Att inte öka ventilationen av fel anledning påverkar energianvändning för värmning och el.</t>
  </si>
  <si>
    <t>Inför system med mätning och debitering av kall- och varmvattenanvändningen istället för fördelning av totala vattenanvändningen efter schablon.</t>
  </si>
  <si>
    <t xml:space="preserve">Informationen kan omfatta eventuellt filterbyte, rengöring av aggregat, rengöring av rumsdon. </t>
  </si>
  <si>
    <t>Informera brukare om hur ventilationsdelar i lägenheten som ventileras med FTX ska skötas och rengöras.</t>
  </si>
  <si>
    <t xml:space="preserve">Dokumentera i rumsbeskrivningen vilka rumstemperaturer som (eventuellt enligt hyresavtal)  ska hållas vintertid och sommartid. Rumsbeskrivningen ska uppdateras vid ändrad verksamhet eller vid hyresgästanpassning. 
</t>
  </si>
  <si>
    <t xml:space="preserve">Avsedda temperaturer kan redovisas på t ex planritningar, i tabellform etc. 
Det ska framgå om lufttemperatur eller operativ temperatur avses och var i rummet temperaturen ska uppnås, dvs gränserna för vistelsezonen.   </t>
  </si>
  <si>
    <t>Påverar energianvändning för el, värme och eventuell komforkyla.</t>
  </si>
  <si>
    <t>Påverar energianvändning för el och värme.</t>
  </si>
  <si>
    <t xml:space="preserve">Kritiska rum har en tendens att bestämma temperaturinställningar för hela värme- eller ventilationssystemet vilket leder till hög energianvändning och sämre komfort i övriga rum. </t>
  </si>
  <si>
    <t xml:space="preserve">Det är inte ovanligt att termostater hänger sig och därmed skapar både komfortproblem och hör energianvändning för komfortkyla. </t>
  </si>
  <si>
    <t>Det är inte ovanligt att termostater hänger sig och därmed skapar både komfortproblem och hör energianvändning för uppvärmning.</t>
  </si>
  <si>
    <t xml:space="preserve">Teknisk förvaltning avgör intervall för kontroll. Vintertid ökar de termiska krafterna (varmluft är lättare än kall) i ventilationssystemet vilket ökar ventilationsflödet. Genom styring av fläktarna kompenserar man för de termiska krafterna. </t>
  </si>
  <si>
    <t>Åtgärden sparar el och minskar risken för att värmen drar igång sommartid.</t>
  </si>
  <si>
    <t>Värmeeffekt</t>
  </si>
  <si>
    <t>Egenkontroll, luft</t>
  </si>
  <si>
    <t>Egenkontroll, fukt</t>
  </si>
  <si>
    <t>Egenkontroll, legionella</t>
  </si>
  <si>
    <t>Egenkontroll, lukt</t>
  </si>
  <si>
    <t xml:space="preserve">Egenkontroll, avfall </t>
  </si>
  <si>
    <t>Egenkontroll, farliga ämnen</t>
  </si>
  <si>
    <t>Egenkontroll, radon</t>
  </si>
  <si>
    <t>Egenkontroll, inomhusmiljö</t>
  </si>
  <si>
    <t>Elsystem</t>
  </si>
  <si>
    <t>Värmesystem</t>
  </si>
  <si>
    <t>Komfortkyla</t>
  </si>
  <si>
    <t>BRA</t>
  </si>
  <si>
    <t>MYCKET BRA</t>
  </si>
  <si>
    <t>Tidur är bra men fungerar inte alltid som tänkt.</t>
  </si>
  <si>
    <t xml:space="preserve">Energianvändningen för uppvärmning och varmvattenberedning minskar kraftigt vid byte till värmepump. Notera att effektbehov, dvs storleken på värmepumpen minskar kraftigt om andra värmeenergiåtgärder genomförs först som fönsterbyte, tilläggsisolering, värmeåtervinning av frånluft etc </t>
  </si>
  <si>
    <t>Styr o regler - El</t>
  </si>
  <si>
    <t>Styr o regler - Vent</t>
  </si>
  <si>
    <t>Styr o regler - Komfortkyla</t>
  </si>
  <si>
    <t>Styr o regler - Värme</t>
  </si>
  <si>
    <t>DoU - Legionella</t>
  </si>
  <si>
    <t>Rum</t>
  </si>
  <si>
    <t xml:space="preserve">Notera vilka rum som är särskilt svåra att hålla varma och dragfria under vintern och vilka som är svåra att hålla svala under sommaren. </t>
  </si>
  <si>
    <t xml:space="preserve">Av injusteringsprotokollet ska framgå vilka delar som har kontrollerats och omfattning av eventuell injustering. Injusteringen ska inkludera justering av reglerkurva mm. </t>
  </si>
  <si>
    <r>
      <rPr>
        <sz val="8"/>
        <color theme="0"/>
        <rFont val="Calibri"/>
        <family val="2"/>
        <scheme val="minor"/>
      </rPr>
      <t>0</t>
    </r>
    <r>
      <rPr>
        <sz val="8"/>
        <rFont val="Calibri"/>
        <family val="2"/>
        <scheme val="minor"/>
      </rPr>
      <t>2 Toppeffekt</t>
    </r>
  </si>
  <si>
    <t xml:space="preserve">Nattkyla håller nere behovet av energi för komfortkyla genom att byggnadens värmetröghet utnyttjas. Byggnaden kyls ner nattetid via ventilation med sval uteluft. 
</t>
  </si>
  <si>
    <t>Eleffekt</t>
  </si>
  <si>
    <t>Informera boende om hur fuktproblem kan förebyggas.</t>
  </si>
  <si>
    <t xml:space="preserve">Ju tydligare driften beskrivs desto enklare är det för ny driftpersonal att verkligen bli engagerad i driften. </t>
  </si>
  <si>
    <t>DoU - Värmecentral</t>
  </si>
  <si>
    <t>Ju tydligare driften beskrivs desto enklare är det för ny driftpersonal att verkligen bli engagerad i driften. 
Driftkort utformas så att driftpersonalen får grepp om funktionen och handhavandet hos varje del av installationerna, enskilda aggregat etc.</t>
  </si>
  <si>
    <t xml:space="preserve">Regelbundet kan vara en gång om året. </t>
  </si>
  <si>
    <t>Installera system för lagring av el.</t>
  </si>
  <si>
    <t>Intervall för kontrollerna beror på tekniskt skick och ålder.</t>
  </si>
  <si>
    <t xml:space="preserve">Det finns rutiner för att regelbunden genomföra underhållsbesiktning och att uppdatera underhållsplanen. </t>
  </si>
  <si>
    <t xml:space="preserve">Informera brukare om varför det kan kännas kallt vintertid och hur de kan åtgärda det, t ex att inte möblera framför radiatorn mm. </t>
  </si>
  <si>
    <t xml:space="preserve">Informera hyresgäster om hur beteende påverkar vattenanvändningen. 
</t>
  </si>
  <si>
    <t xml:space="preserve">T ex att ha dricksvatten i kylen istället för att spola vatten i väntan på kallt vatten. 
</t>
  </si>
  <si>
    <t xml:space="preserve">Vattenanvändningen drar inte iväg om fel upptäckts och repareras snabbt. Sparar också energi för varmvattenberedning. </t>
  </si>
  <si>
    <t xml:space="preserve">Informera brukarna om var och hur man felanmäler 
dålig luft, drag, rumstemperatur jfr avtalad både vinter och sommar, avvikande byggnads eller installationsrelaterat ljud. Fel undersöks och rättas till. </t>
  </si>
  <si>
    <t>Kontrollera temperaturen på samtliga VVC-ledningar (fram- och returledning) minst en gång varannan vecka för att säkerställa att temperaturen inte är sjunker under 50 °C.</t>
  </si>
  <si>
    <t xml:space="preserve">Det omöjligt att få alla brukare nöjda med den upplevda temperaturen. Om mer än 20% av brukarna är missnöjda är det dags att ändra börvärden eller ändra reglerkurvan. Notera skillnaden mellan upplevd (operativ) temperatur och uppmätt rumsluftstemperatur. Kalla fönster eller ytterväggar kan göra att upplevd temperaturen (operativ temperatur) upplevs som låg. </t>
  </si>
  <si>
    <t>Avser yrkesroll inom förvaltningen för den aktuella byggnaden.</t>
  </si>
  <si>
    <t>Inkluderar årlig kontroll av tätningslister t ex mellan fönsterkarm och båge.</t>
  </si>
  <si>
    <t>Inkluderar årlig kontroll om komfortkylsystem behöver injusteras. Genomförs om det finns behov.</t>
  </si>
  <si>
    <t>Inkluderar regelbunden kontroll av kylmaskiners COP, Coefficient of performance och rätta till fel.</t>
  </si>
  <si>
    <t xml:space="preserve">Inkluderar regelbunden kontroll och optimering av kylmaskinen till komfortkyla vad avser flöden, tryck, kondenseringstemperatur, temperaturskillnader, ventiler, rengöring av växlarytor och reglering av kompressor. </t>
  </si>
  <si>
    <t>Inkluderar regelbunden kontroll att ventiler t ex till kylbafflar inte läcker när de är stängda.</t>
  </si>
  <si>
    <t>Om nattkyla är relevant inkluderas regelbunden kontroller av börvärden för nattventilationen.</t>
  </si>
  <si>
    <t xml:space="preserve">Inkluderar regelbunden kontroll att rum som kyls har fungerande reglering av rumstemperaturen. </t>
  </si>
  <si>
    <t xml:space="preserve">Inkluderar regelbunden kontroll av börvärden för årstidsanpassning av ventilationsflödet. </t>
  </si>
  <si>
    <t xml:space="preserve">Inkluderar regelbunden kontroll att rum som värms har fungerande reglering av rumstemperaturen. </t>
  </si>
  <si>
    <t>Inkluderar regelbunden kontroll av att tilluftstemperaturen hålls låg, t ex högst 18°C under uppvärmningssäsong.</t>
  </si>
  <si>
    <t>Inkluderar årlig kontroll om ventilatonsystemen behöver injusteras mot aktuellt behov. Genomförs om det finns behov.</t>
  </si>
  <si>
    <t>Inkluderar regelbunden kontroll av fläktarnas eleffektivitet (SFP).</t>
  </si>
  <si>
    <t xml:space="preserve">Inkluderar regelbunden kontroll av om ventilationskanaler behöver rengöras invändigt, vilket i så fall sker. </t>
  </si>
  <si>
    <t xml:space="preserve">Inkluderar regelbunden av om venatilationssystemet behöver injusteras, vilket i så fall sker. </t>
  </si>
  <si>
    <t>Inkluderar årlig kontroll om värmesystemet behöver injusteras. Genomförs om det finns behov Injustering ska inkludera justering av reglerkurva mm.</t>
  </si>
  <si>
    <t xml:space="preserve">Inkluderar regelbunden kontroll av börvärden så att värmning och kylning inte kan ske samtidigt i ett och samma utrymme. </t>
  </si>
  <si>
    <t xml:space="preserve">Styr o regler </t>
  </si>
  <si>
    <t>Med storförbrukare avses apparat som använder mer än 10% av den totala fastighetselen. Kan utgöras av t ex värmepump, kylmaskin, processel t ex till serverrum.</t>
  </si>
  <si>
    <t>Inför mätning och debitering av el istället för fördelning av efter schablon.</t>
  </si>
  <si>
    <t>Upprätta så kallade "gröna hyresavtal" med brukare istället för vanliga hyreskontrakt.</t>
  </si>
  <si>
    <t>Behovet el från allmänna nätet</t>
  </si>
  <si>
    <t>Behovet av underhåll och utbyte</t>
  </si>
  <si>
    <t>Avfall</t>
  </si>
  <si>
    <t xml:space="preserve">En åtgärd som i flerfamiljshus kan halvera årsbehovet av köpt energi för varmvattenberedning. Alla byggnader lämpar sig inte för solfångare pga takens orientering eller konflikt om vad takytorna ska användas till. </t>
  </si>
  <si>
    <t xml:space="preserve">Minskar behovet av köpt värmeenergi antingen till uppvärmning eller kanske tom till varmvatten - beror på temperaturnivåer (om värmen är tillräckligt varm)
</t>
  </si>
  <si>
    <t xml:space="preserve">Minskar behovet av köpt värmeenergi i grannhuset antingen till uppvärmning eller kanske tom till varmvatten - beror på temperaturnivåer (om värmen är tillräckligt varm)
</t>
  </si>
  <si>
    <t>Installera solceller.</t>
  </si>
  <si>
    <t xml:space="preserve">Alla byggnader lämpar sig inte för solceller pga takens orientering eller konflikt om vad takytorna ska användas till. </t>
  </si>
  <si>
    <t>Kontrollera regelbundet att belysningsstyrning i trapphus fungerar.</t>
  </si>
  <si>
    <t xml:space="preserve">Sparar fastighetsel om belysningen endast är tänd när någon vistas i trapphuset. </t>
  </si>
  <si>
    <t>Underhållsplanen inkluderar åtminstone följande installationsdelar: ventilationsaggregat, värmeåtervinning, fläktar, kanaler, cirkulationspumpar, värmepumpar, förbränningspannor, undercentraler, stammar för tappvatten, värme och avlopp, kylmaskin, distributionssystem, styr- och reglersystem och komponenter som t ex rumstermostater, givare, ställdon, i system för värme, ventilation och eventuell komfortkyla.</t>
  </si>
  <si>
    <t>Installaioner</t>
  </si>
  <si>
    <t xml:space="preserve">Byt termostater på elradiatorer. </t>
  </si>
  <si>
    <t xml:space="preserve">Kan spara mycket energi både vad gäller värme och el genom att styr- och reglersystemet lär sig byggnadens behov. Notera dock åtgärdstrappan, dvs fixa först till grundläggande funktioner innan  investering i AI-system. </t>
  </si>
  <si>
    <t>Om värmeåtervinning finns, undersök byte till högre temperaturverkningsgrad.</t>
  </si>
  <si>
    <t xml:space="preserve">Dåligt fungerande termostater eller temperaturgivare till styr- och reglersystem orsakar hög energianvändning och försämrad komfort.  </t>
  </si>
  <si>
    <t>Kan utgöras av stationära batterier, batterier i elbilar, vätgas etc.</t>
  </si>
  <si>
    <t>Installera system som upptäcker läckage i tappvattensystemet och som då varnar eller stänger av vattentillförseln.</t>
  </si>
  <si>
    <t xml:space="preserve">Informera brukarna om vilket värmetillskott från belysning och t ex kontorsmaskiner som komfortkylan är dimensionerad för. Och hur värmetillskottet (från sol, elapparater och belysning) kan sänkas med val av t ex eleffktiva apparater, belysning och hantering av solskydd. </t>
  </si>
  <si>
    <t xml:space="preserve">Sparar både energi för värmning av varmvatten och minskar vattenanvändningen.
Utnyttja systemet med energiklassning av termostatblandare till dusch.  </t>
  </si>
  <si>
    <t>Sparar både energi för värmning av varmvatten och minskar vattenanvändningen.</t>
  </si>
  <si>
    <t>Byt till armaturer för LED-belysning i hyresgästernas utrymmen. (Lokalbyggnader)</t>
  </si>
  <si>
    <t>Isolera tilluftskanaler i byggnaden.</t>
  </si>
  <si>
    <t>Återvinn värmen i frånluften med frånluftsvärmepump.</t>
  </si>
  <si>
    <t>El och vattenanvändning</t>
  </si>
  <si>
    <t xml:space="preserve">Dokumentera i rumsbeskrivningen verksamhetens aktuella driftstider (arbetstider). Vid ändring av verksamhetens tider ska noteringen i rumsbeskrivningen ändras. </t>
  </si>
  <si>
    <t>Roller som berörs är förvaltare, teknisk förvaltare, driftpersonal, fastighetsskötare, fastighets-värdar, inköpare, avtalsansvarig, projektansvariga, uthyrare, miljöansvarig, hållbarhetsansvarig, ekonomi, finansiering, marknad etc</t>
  </si>
  <si>
    <t xml:space="preserve">Komplettera grundutbildningen med skräddarsydda utbildningar för förvaltare respektive för personal inom teknisk förvaltning. Utbilda personal som kommer i kontakt med brukare (t ex hyresvärdar och driftpersonal) i hur klagomål hanteras. Klagomål på tex torr luf, dålig luft, det drar, för kallt, för varmt etc.  </t>
  </si>
  <si>
    <t>Underhållsplanen inkluderar hur ofta åtgärder ska genomföras och när det är dags nästa gång.</t>
  </si>
  <si>
    <t>Underhållsplanen inkluderar åtminstone åtgärder i byggnadsdelar: takbeläggning, takkonstruktion, vindsbjälklag, ytterväggar, fasadmaterial, fönster, ytterdörrar, inredning.</t>
  </si>
  <si>
    <t>Inkluderar regelbunden kontroll av att ventiler i värmekretsar inte läcker när de är stängda.</t>
  </si>
  <si>
    <t xml:space="preserve">När kanalernas insida är dammiga kommer ventilationsflödet att minska - om inte fläkten t ex varvas upp med ökat elbehov som följd. 
Kan antingen ligga på allmän rondering (för bibehållen luftkvalitet) eller löpande driftoptimering för energianvändning.
</t>
  </si>
  <si>
    <t xml:space="preserve">Sparar energi för uppvärmning och el för fläktarna - eller tvärtom. Men luftkvaliteten för brukarna är överordnad energianvändningen i detta fall. 
</t>
  </si>
  <si>
    <t xml:space="preserve">Sparar energi för uppvärmning och el att fläktdriften att inte ventilera utanför verksamhetstid. Notera dock att ventilationen ska starta en stund innan verksamhetstiden OCH fortsätta en tid efter för att ventilera bort föroreningar, lukt och fukt. Luftkvaliteten för brukarna är överordnad energianvändningen i detta fall. 
</t>
  </si>
  <si>
    <t xml:space="preserve">Inkluderar regelbunden kontroll av att reglerkurvan för värmesystemets temperaturnivå ligger på bestämt börvärde. Lätt hänt att den justeras uppåt som svar på klagomål. 
</t>
  </si>
  <si>
    <t xml:space="preserve">Inkluderar årlig kontroll av att cirkulationspumpar i vattenburna värmesystem verkligen stoppats sommartid. </t>
  </si>
  <si>
    <t xml:space="preserve">Inkluderar kontroll av att fläktdriften fortsätter en stund efter verksamhetstiden för att säkerställa att föroreningar, lukt och fukt ventileras bort innan rummen används igen. </t>
  </si>
  <si>
    <t>Inkluderar regelbunden kontroll av att fläktarnas drifttider är synkade med aktuell verksamhetstid (arbetstid) hos brukarna.</t>
  </si>
  <si>
    <t xml:space="preserve">Vanligt problem i tekniklösningar där brukarna har möjlighet att både ändra värmning och komfortkylning. Öppna dörrar ut mot korridoren gör att värmesystemet och komfortkylsystemet jobbar mot varandra.Teknisk förvaltning avgör intervall för kontroll. </t>
  </si>
  <si>
    <t xml:space="preserve">Inkluderar regelbunden kontroll av att inomhusluftens börtemperatur i rummen inte sänks sommartid i rum med komfortkyla. Idealet är börvärde &gt; 25°C för sommarklädda personer. </t>
  </si>
  <si>
    <t>Inkluderar årlig kontroll av att utomhusplacerade värmare för avisning verkligen är avstängda utanför vintertid.</t>
  </si>
  <si>
    <t>Inkluderar regelbunden tillsyn och skötsel av rörliga solskydd.</t>
  </si>
  <si>
    <t>DoU - generellt</t>
  </si>
  <si>
    <t>Detta är en förutsättning för att driftpersonalen ska kunna göra ett bra jobb!</t>
  </si>
  <si>
    <t xml:space="preserve">T ex att inte stänga av ventilationen eller stänga uteluftsventiler. Denna åtgärd kan vara en del av egenkontroll inom fuktområdet. </t>
  </si>
  <si>
    <t xml:space="preserve">Avser hyresgäster som inte har egna elabonnemang. Åtgärden är ett incitament för brukarna att spara på den el de använder, dvs verksamhetsel och eventuell processel. </t>
  </si>
  <si>
    <t>Gör tydligt vem (yrkesroll) som är ansvarig för den löpande driftoptimeringen vad gäller 
- sakinnehåll
- att kontrollerna och justeringarna verkligen blir av
- att den uppdateras vid ändring av verksamhet, nya komponenter</t>
  </si>
  <si>
    <t xml:space="preserve">Byt till energieffektiva balkongdörrar. </t>
  </si>
  <si>
    <r>
      <rPr>
        <b/>
        <sz val="8"/>
        <color theme="1"/>
        <rFont val="Calibri"/>
        <family val="2"/>
        <scheme val="minor"/>
      </rPr>
      <t>Driftdelen</t>
    </r>
    <r>
      <rPr>
        <sz val="8"/>
        <color theme="1"/>
        <rFont val="Calibri"/>
        <family val="2"/>
        <scheme val="minor"/>
      </rPr>
      <t xml:space="preserve"> av DoU-instruktionen för </t>
    </r>
    <r>
      <rPr>
        <b/>
        <sz val="8"/>
        <color theme="1"/>
        <rFont val="Calibri"/>
        <family val="2"/>
        <scheme val="minor"/>
      </rPr>
      <t>värmecentral</t>
    </r>
    <r>
      <rPr>
        <sz val="8"/>
        <color theme="1"/>
        <rFont val="Calibri"/>
        <family val="2"/>
        <scheme val="minor"/>
      </rPr>
      <t xml:space="preserve"> inkluderar t ex  
¤ Beskrivning av aktuell verksamhet  
¤ Beskrivning av systemet med shuntgrupper och betjänande delar
¤ Uppdaterade relationsritningar av värmesystemet 
¤ Samverkan med andra system, t ex ventilationssystem, varmvattenberedning
¤ Uppgift om aktuella temperaturscheman
¤ Driftkort (funktioner och inställningsvärden)
¤ Helgsänkning, nattsänkning
¤ Beskrivning av vilka delar av byggnaden som respektive shuntgrupp betjänar
</t>
    </r>
  </si>
  <si>
    <r>
      <t>Mät regelbundet uteluftflödet till bostadsbyggnad och jämför med lagstadgade 0,35 l/s, A</t>
    </r>
    <r>
      <rPr>
        <vertAlign val="subscript"/>
        <sz val="8"/>
        <color theme="1"/>
        <rFont val="Calibri"/>
        <family val="2"/>
        <scheme val="minor"/>
      </rPr>
      <t>temp</t>
    </r>
    <r>
      <rPr>
        <sz val="8"/>
        <color theme="1"/>
        <rFont val="Calibri"/>
        <family val="2"/>
        <scheme val="minor"/>
      </rPr>
      <t>.</t>
    </r>
  </si>
  <si>
    <t>Gör tydligt vem (yrkesroll) som är ansvarig för ronderingen vad gäller 
- sakinnehåll
- att kontrollerna och justeringarna verkligen blir av
- att den uppdateras vid ändringar</t>
  </si>
  <si>
    <t>Gör tydligt vem (yrkesroll) som är ansvarig för underhållsplanen vad avser
- sakinnehåll
- att den uppdateras vid regelbundet</t>
  </si>
  <si>
    <t xml:space="preserve">Gör tydligt vem (yrkesroll) som är ansvarig för att egenkontrollens sakinnehåll och att genomförs enligt aktuella kommuns tillsynsansvar. </t>
  </si>
  <si>
    <t>Gör tydligt vem (yrkesroll) som är ansvarig för drift- och underhållsinstruktionerna vad gäller 
- sakinnehåll
- att kontrollerna och justeringarna verkligen blir av
- att den uppdateras vid ändring av verksamhet, nya komponenter</t>
  </si>
  <si>
    <t>Gör tydligt vem (yrkesroll) som är ansvarig för att kvalitetssäkra driftstatistiken och att rutiner för uppföljning och sammanställning finns.</t>
  </si>
  <si>
    <t>Gör tydligt vem (yrkesroll) som ansvarar för att utbildningarna blir av.</t>
  </si>
  <si>
    <t>Gör tydligt vem (yrkesroll) som är ansvarig för 
- sakinnehållet i rumsbeskrivningen
- att den uppdateras vid ändring av verksamheten, nya hyresgäster ombyggnader eller underhållsåtgärder.</t>
  </si>
  <si>
    <t>Åtgärderna för kontinuerlig driftoptimeras genomförs oavsett om driften sköts av egen eller upphandlad driftentreprenör.</t>
  </si>
  <si>
    <t>Uppvärmningsenergi</t>
  </si>
  <si>
    <t>Komfortkylenergi</t>
  </si>
  <si>
    <t>El- och uppvärmningsenergi</t>
  </si>
  <si>
    <t>El-, uppvärmnings- och komfortkylenergi</t>
  </si>
  <si>
    <t>Uppvärmnings- och eventuell komfortkylenergi</t>
  </si>
  <si>
    <t>Varmvattenenergi</t>
  </si>
  <si>
    <t>Uppvärmnings- och varmvattenenergi</t>
  </si>
  <si>
    <t xml:space="preserve">El-, uppvärmning- och varmvattenenergi
</t>
  </si>
  <si>
    <t xml:space="preserve">Lagom motionstid :-) </t>
  </si>
  <si>
    <t xml:space="preserve">I annat fall är det lätt att frågan hamnar mellan stolarna. </t>
  </si>
  <si>
    <t xml:space="preserve">Med det centrala systemet styrs alla elradiatorerna, decentraliserat innebär styrning och regler per elradiator. </t>
  </si>
  <si>
    <t xml:space="preserve">Allt fler produkter märks med sin energi- och vattenprestana för att underlätta att köpa in bra apparater och armaturer. </t>
  </si>
  <si>
    <t xml:space="preserve">Utbildning behövs för att stärka engagemanget hos de som möter brukarna. Det finns en rad enkla mätmetoder att avgöra om det verkligen är för kallt, för varmt, om det drar eller om luftkvaliteten är bra.  </t>
  </si>
  <si>
    <t>Ett sätt att minska byggnadens behov av behandlat vatten från den allmänna VA-anläggningen.</t>
  </si>
  <si>
    <t>Miljö- och hälsopåverkan</t>
  </si>
  <si>
    <t>Fastighetsel</t>
  </si>
  <si>
    <r>
      <rPr>
        <sz val="8"/>
        <color theme="0"/>
        <rFont val="Calibri"/>
        <family val="2"/>
        <scheme val="minor"/>
      </rPr>
      <t>0</t>
    </r>
    <r>
      <rPr>
        <sz val="8"/>
        <rFont val="Calibri"/>
        <family val="2"/>
        <scheme val="minor"/>
      </rPr>
      <t>1 Energianvändning</t>
    </r>
  </si>
  <si>
    <t>Tappvattensystem</t>
  </si>
  <si>
    <t>Ventilationssystem</t>
  </si>
  <si>
    <t>DoU - Ventilationsaggregat</t>
  </si>
  <si>
    <t>Del av byggnad, installation eller annat som berörs av åtgärden</t>
  </si>
  <si>
    <t>Hus som är byggda före 1975 har betydligt sämre vindsisolering än nyare. Notera riskerna för fuktproblem i samband med tilläggsisoleringen.</t>
  </si>
  <si>
    <t>Risk för dålig luftkvalitet</t>
  </si>
  <si>
    <t>Komfortkylenergi OCH 
komfortkyleffekt</t>
  </si>
  <si>
    <t>Lätt att detta hamnar mellan stolarna men det finns mycket energi att spara genom kontroll.</t>
  </si>
  <si>
    <t xml:space="preserve">Informera brukare med egna kylmaskiner eller värmepumpar om vikten att följa serviceavtal eller motsvarande. </t>
  </si>
  <si>
    <t xml:space="preserve">Regelbundet kan t ex vara en gång om året eller vartannat år. Det beror på verksamhet, byggnadens och installationernas tekniska skick och ålder. </t>
  </si>
  <si>
    <t>Förvaltningens egen kommentar</t>
  </si>
  <si>
    <t xml:space="preserve">Bättre driftstatistik
</t>
  </si>
  <si>
    <t>Mer information om åtgärden</t>
  </si>
  <si>
    <t>Åtgärds-nummer</t>
  </si>
  <si>
    <t xml:space="preserve">Vattenanvändningen
</t>
  </si>
  <si>
    <t xml:space="preserve">Energianvändning
</t>
  </si>
  <si>
    <t>Uppvärmningsenergi och komfort</t>
  </si>
  <si>
    <t xml:space="preserve">Sparar fastighetsel. När elkrävande belysning byts ut så kan värmesystem och ev komfortkylsystem påverkas pga ändrat värmetillskott. </t>
  </si>
  <si>
    <t xml:space="preserve">I hyresgästens utrymme hjälper det hyresgäster att spara verksamhetsel. Kan ingå i ingå i incitamentsavtal för att dela investeringskosntad för fast installation och elbesparing.  
När elkrävande belysning byts ut så kan värmesystem och ev komfortkylsystem påverkas pga ändrat värmetillskott. </t>
  </si>
  <si>
    <t>Installera programmeringsbar styrning av utomhusplacerade elvärmare för avisning.</t>
  </si>
  <si>
    <t>Återvinning av värmen i frånluften är den åtgärd som sparar mest energi i en befintlig byggnad. Just frånluftsvärmepump kan minskar energibehovet för både beredning av varmvatten och uppvärmning.</t>
  </si>
  <si>
    <t xml:space="preserve">FTX-system innebär till- och frånluftssystem med värmeåtervinning. Återvinning av värmen i frånluften är den åtgärd som sparar mest energi i en byggnad. Just FTX minskar endast energianvändning för uppvärmning. </t>
  </si>
  <si>
    <t>Täta ventilationskanalerna så att ventilationsluft inte läcker ut på vägen mellan ventilationsaggregat och rummen.</t>
  </si>
  <si>
    <t xml:space="preserve">Samlingsrum, klassrum, grupprum, konferensrum etc har stort behov av ventilationsluft när de används. Genom att dra ner ventilationen när rummen står tomma eller inte är fullbelastade så sparas både värmeenergi för tilluften och elenergi till fläktarbetet. 
Det finns flera tekniker att välja mellan för att ventilera efter behov. Allt ifrån den enklaste att installera hel- och halvfart på fläktarna till det mest avancerade att installera VAV-tilluftsdon i varje rum som känner av hur och om rummet används, t ex antal personer. </t>
  </si>
  <si>
    <t xml:space="preserve">Utvändiga solskydd är effektivast men kräver mer underhåll än övriga. Minskar kylenergibehovet och behovet av installerad kyleffekt. </t>
  </si>
  <si>
    <t xml:space="preserve">Kylkompressorn mår bäst av att vara igång i långa sammanhängande perioder. Vilken av åtgärderna som är relevant beror på antal kompressorer. </t>
  </si>
  <si>
    <t xml:space="preserve">Isolera rörledningar (kulvertar) förlagda i marken mellan värmecentral och respektive byggnad. </t>
  </si>
  <si>
    <t xml:space="preserve">Isolera rörledningarna till tappvattensystemet. Avser både kall och varmvatten. Varmvatten för att minska energianvändningen, kallvattenledningar för att minska vattenanvändningen. </t>
  </si>
  <si>
    <t xml:space="preserve">Minskar energibehovet för varmvattenberedning kraftigt. Spillvärme från rörledningar kommer inte byggnaden tillgodo, den hamnar i schakt och är helt oreglerad. 
Genom att isolera kallvattenledningar minskar väntetiden på att kallt kranvatten. 
Åtgärden minskar risken för legionellatillväxt eftersom det varma vattnet hålls varmt och det kalla kallt.  </t>
  </si>
  <si>
    <t xml:space="preserve">Minskar energibehovet för varmvattenberedning kraftigt. Spillvärme från rörledningar kommer inte byggnaden tillgodo, den hamnar i schakt och är helt oreglerad. 
Genom att isolera kallvattenledningar minskar väntetiden på att kallt kranvatten. 
Båda åtgärderna minskar risken för legionellatillväxt eftersom det varma vattnet hålls varmt och det kalla kallt.  </t>
  </si>
  <si>
    <t>Termostater på älde direktverkande elradiator kan behöva bytas ut för mer effektiv reglering av värmeavgivning.</t>
  </si>
  <si>
    <t>Installera centralt eller decentraliserat styrsystem för elradiatorer.</t>
  </si>
  <si>
    <t>Termostater eller temperaturgivare har begränsad livlängd men har stor betydelse för både komfort och energianvänding för uppvärmning</t>
  </si>
  <si>
    <t>Uppmätt vattenanvändning 
- följs upp minst en gång i månaden fel rättas till snarast. 
- sammanställs årligen för uppföljning och planering av vattensparåtgärder</t>
  </si>
  <si>
    <t xml:space="preserve">Installera undermätare så att det går att följa och följa upp vattenanvändningen i varje byggnad. </t>
  </si>
  <si>
    <t>Även om två byggnader till det yttre är lika kan vattenanvändningen vara väsentligt olik. Att mäta är att veta!</t>
  </si>
  <si>
    <t xml:space="preserve">Nödvändig åtgärd för att snabbt rätta till fel innan vattenanvändningen drar iväg. </t>
  </si>
  <si>
    <t>Avser hyresgäster som inte har egna elabonnemang. Åtgärden är ett incitament för brukarna att spara på den el de använder, dvs verksamhetsel och eventuell processel. Undermätare kommer troligtvis att behöva installeras</t>
  </si>
  <si>
    <t xml:space="preserve">Gör tydligt vem (yrkesroll) inom förvaltningen som är ansvarig för den information till brukarna vad avser sakinnehåll. </t>
  </si>
  <si>
    <t xml:space="preserve">Informera brukarna att anmäla läckande kranar och wc-stolar. Informera också var och hur anmälan görs. </t>
  </si>
  <si>
    <t>Inför mätning och debitering av kall- och varmvattenanvändningen istället för fördelning av totala vattenanvändningen efter schablon.</t>
  </si>
  <si>
    <t>7.3</t>
  </si>
  <si>
    <t>7.5</t>
  </si>
  <si>
    <t>7.6</t>
  </si>
  <si>
    <t xml:space="preserve">Erforderlig fläkteffekt minskas genom att minska tryckmotståndet i aggregat och kanalsystem. Undersök t ex om tryckmotstånd kan sänkas i uteluftsintag, filter, galler, spjäll, tvära kanalböjar i anslutning till aggregatet. </t>
  </si>
  <si>
    <t xml:space="preserve">BRA </t>
  </si>
  <si>
    <t xml:space="preserve">7.5 </t>
  </si>
  <si>
    <t xml:space="preserve">Nödvändig  för att snabbt upptäcka och rätta till fel innan energianvändningen drar iväg. </t>
  </si>
  <si>
    <r>
      <rPr>
        <sz val="8"/>
        <color theme="0"/>
        <rFont val="Calibri"/>
        <family val="2"/>
        <scheme val="minor"/>
      </rPr>
      <t>0</t>
    </r>
    <r>
      <rPr>
        <sz val="8"/>
        <rFont val="Calibri"/>
        <family val="2"/>
        <scheme val="minor"/>
      </rPr>
      <t>3 Vattenanvändning</t>
    </r>
  </si>
  <si>
    <t>10 Upphandling och inköp</t>
  </si>
  <si>
    <t>11 Underhållsplan</t>
  </si>
  <si>
    <t>14 Samverkan med brukare</t>
  </si>
  <si>
    <r>
      <rPr>
        <sz val="8"/>
        <color theme="0"/>
        <rFont val="Calibri"/>
        <family val="2"/>
        <scheme val="minor"/>
      </rPr>
      <t>0</t>
    </r>
    <r>
      <rPr>
        <sz val="8"/>
        <rFont val="Calibri"/>
        <family val="2"/>
        <scheme val="minor"/>
      </rPr>
      <t>9 Energiutbildad personal</t>
    </r>
  </si>
  <si>
    <t>Med naturliga kylkällor avses vattendrag, mark eller uteluft. Sparar köpt energi för komfortkyla, antingen fjärrkyla eller el till kylmaskiner.</t>
  </si>
  <si>
    <t>Nya A-klassad cirkulationspumpar är mer eleffektiva än äldre pumpar.</t>
  </si>
  <si>
    <t xml:space="preserve">Att mäta är att veta. Känd mätarstruktur är nödvändigt för att både följa upp respektive energipost minst en gång per månad för att snabbt hitta fel och rätta till. Men det är också nödvändigt att sammanställa årsanvändningen till nyckeltal för att få tillräckligt noggrann driftstatitsik inför planering av tekniska åtgärder som minskar energianvändningen. 
Börja med att kartlägga befintlig mätarstruktur, dvs ta reda på vilka mätare som mäter vad. </t>
  </si>
  <si>
    <t>Den årliga sammanställningen används    
*jämföra med föregående års energianvändning
*jämföra med andra och liknande byggnader
*som underlag för att planera resurskrävande energisparåtgärder</t>
  </si>
  <si>
    <r>
      <t xml:space="preserve">Installera undermätare till </t>
    </r>
    <r>
      <rPr>
        <i/>
        <sz val="8"/>
        <color theme="1"/>
        <rFont val="Calibri"/>
        <family val="2"/>
        <scheme val="minor"/>
      </rPr>
      <t>storförbrukare</t>
    </r>
    <r>
      <rPr>
        <sz val="8"/>
        <color theme="1"/>
        <rFont val="Calibri"/>
        <family val="2"/>
        <scheme val="minor"/>
      </rPr>
      <t xml:space="preserve"> av energi. Följ upp minst en gång per månad för att rätta till eventuella fel. Sammanställ årligen för uppföljning och planering av energibesparande åtgärder. </t>
    </r>
  </si>
  <si>
    <r>
      <t xml:space="preserve">Årlig energianvändningen för uppvärmning, varmvattenberedning, fastighetsel och eventuell komfortkyla sammanställs </t>
    </r>
    <r>
      <rPr>
        <i/>
        <sz val="8"/>
        <color theme="1"/>
        <rFont val="Calibri"/>
        <family val="2"/>
        <scheme val="minor"/>
      </rPr>
      <t>per byggnad</t>
    </r>
    <r>
      <rPr>
        <sz val="8"/>
        <color theme="1"/>
        <rFont val="Calibri"/>
        <family val="2"/>
        <scheme val="minor"/>
      </rPr>
      <t xml:space="preserve"> för uppföljning och planering av energibesparande åtgärder</t>
    </r>
  </si>
  <si>
    <t xml:space="preserve">Gör tydligt vem (yrkesroll) som är ansvarig för att energimätning, uppföljning och rapportering vad gäller varje energipost i varje byggnad. </t>
  </si>
  <si>
    <t>Genomför åtgärder som sänker fläkteffekt (storleken på fläkten).</t>
  </si>
  <si>
    <t xml:space="preserve">Förbättra fläkteffektiviteten (SFP-talet) t ex med byte av fläkt, byt till energieffektiv motor, installera frekvensomvandlare. </t>
  </si>
  <si>
    <t>Isolera kanaler för uteluft och avluft som ansluter till ventilationsaggregat för att minska nedkylning av byggnaden vintertid.</t>
  </si>
  <si>
    <t>Sparar värmeenergi. Dessutom undviks kondensbildning på kanalens utsida som kan leda till korrosion och fuktproblem. I byggnader med källarplacerade fläktrum finns ibland invändiga uteluftsschakt - dessa behöver vara isolerade som yttervägar.</t>
  </si>
  <si>
    <t xml:space="preserve">Genom att isolera tilluftskanaler kommer inte den värmda tilluften att svalna på  väg från ventilationsaggregat till rummet. Dvs tilluften behöver inte övervärmas i aggregatet. 
Sommartid värms inte den svala tilluften på sin väg mellan ventilationsaggretat och rum, dvs den behöver inte underkylas i aggregatet. </t>
  </si>
  <si>
    <t xml:space="preserve">Det är vanligt att kanalsystem läcker luft, tilluftskanaler läcker ut behandlad tilluft och frånluftskanaler suger in luft från omgivningen. Geom att täta så behöver en mindre mängd ventilationsluft behandlas (filtreras, värmas) i aggregatet vilket minskar både elenergi till fläkten och värmeenergin för att värma tilluften. </t>
  </si>
  <si>
    <t>Installera styrning av storleken på ventilationsflödet efter utetemperatur. Kallas ibland årstidsanpassning.</t>
  </si>
  <si>
    <t xml:space="preserve">Ju kallare det är desto mindre ventilationsflöde i syfte att spara värmeenergi, tänk dock på att det inte får gå ut över luftkvalitet, dvs följs minikraven på uteluftsflöde enligt Folkhälsomyndigheten och Arbetsmiljöverket. </t>
  </si>
  <si>
    <t>Det innebär att ventilationsflödet ökar först när det finns behov. Storleken på luftflödet kan styras efter gaskoncentration, rumstemperatur eller fukt. Med biutrymme avses garage, förrådsrum, teknikrum, tvättstuga med flera.</t>
  </si>
  <si>
    <t xml:space="preserve">Mycket el och värmeenergi kan sparas genom att stänga av ventilationen i utrymmen som inte används. Innebär att delar av byggnaden kan ventileras oberoende av varandra. Kräver spjäll, tryckregulatorer och tryckreglerad fläkt. Kan påverka värmesystemet. </t>
  </si>
  <si>
    <t xml:space="preserve">Minskar värmeförluster från både varmvattenledningen och varmvattencirkulationsledningen. Risken för legionellatillväxt behöver beaktas genom att eventull kapning av rör sker så nära anslutande rör som möjligt.
</t>
  </si>
  <si>
    <t xml:space="preserve">Koppla bort varmvattnet och varmvattencirkultion till handfat som ligger långt från varmvattenberedningen i lokalbyggnader. </t>
  </si>
  <si>
    <t xml:space="preserve">Kan åtgärdas med rörisolering men stora vvc-förluster kan också bero på svåråtgärdade fel som har att göra med systemutformning och planlösning. </t>
  </si>
  <si>
    <t xml:space="preserve">Minskar värmeförlusterna tillomgivningen. Utnyttja energiklassningen av ackumulatortankar från A+ till G där A är effektivast. Klassningen baseras på tankens stilleståndsförluster. </t>
  </si>
  <si>
    <t xml:space="preserve">Isolera rörledningarna till tappvattensystemet, det gäller både kall och varmvatten. Varmvattenledningar isoleras för att minska energianvändningen, kallvattenledningar för att minska vattenanvändningen. </t>
  </si>
  <si>
    <t xml:space="preserve">Byt till energi- och vattensnåla blandare. </t>
  </si>
  <si>
    <t xml:space="preserve">Minskar mängden vatten som används. Om varmvatten mäts och debiteras minskar energianvändningen för beredning av varmvatten. Det råder dock delade meningar om hur effektiv åtgärden är. </t>
  </si>
  <si>
    <t xml:space="preserve">Avser värmerör i kulvert mellan byggnader inom samma fastighet, dvs inte fjärrvärmeservis. Åtgärden minskar behovet av energi till uppvärmning och till varmvatten. Notera att den kräver korrigering i byggnadens styr- och reglersystem för värme och varmvattenberedning. </t>
  </si>
  <si>
    <t>Byt värmekälla  för uppvärmning och varmvattenberedning till fjärrvärme.</t>
  </si>
  <si>
    <t>Byt värmekälla för uppvärmning och varmvattenberedning till värmepump.</t>
  </si>
  <si>
    <t>Taxonomiklassning avser anslutning till fjärrvärme med hög verkningsgrad.</t>
  </si>
  <si>
    <t xml:space="preserve">Byt reglerventiler i vattenburna system för uppvärmning, för luftvärmebatterier (i ventilationsaggregat) och för varmvattenberedning. </t>
  </si>
  <si>
    <t>Isolera värmeledningsrör i sin helhet från värmekälla fram till de rum med värmare. Gäller även fram till luftvärmebatterier i ventilationsaggregat.</t>
  </si>
  <si>
    <t xml:space="preserve">Minskar energibehovet för uppvärmning kraftigt. Spillvärme från rörledningar kommer inte byggnaden tillgodo, den hamnar i schakt och andra biutrymmen. Åtgärden behöver kokmpletteras med injustering och justering av styr- och reglersystemet. </t>
  </si>
  <si>
    <t>Installera systemet för styrning och reglering baserat på AI, dvs ett självförbättrande system.</t>
  </si>
  <si>
    <t xml:space="preserve">Flytta givare för styrning och reglering av värmesystem som inte är optimalt placerade. Gäller både givare i rum ska värmas, utegivare och på returledningar.  </t>
  </si>
  <si>
    <t>Installera automiskt sommarstopp av cirkulationspumpen till värmesystemet.</t>
  </si>
  <si>
    <t xml:space="preserve">Vid kallhyra betalar hyresgästen sina egna kostnader för värme, el och vatten. Detta minskar incitamentet för fastighetsägaren att investera i energisparåtgärder eftersom de lägre driftskostnaderna tillfaller hyresgästen. Med ett incitamentsavtal delar man på investeringskostnad och driftskostnadsminskningar. Åtgärden kräver en del utredningsarbete men kan minska energianvändningen avsevärt. </t>
  </si>
  <si>
    <t xml:space="preserve">Minskar kylenergibehovet och installerad kyleffekt. </t>
  </si>
  <si>
    <t>Det innebär att solskydden aktiveras efter solvärmetillskott och inte efter dagsljus.</t>
  </si>
  <si>
    <t xml:space="preserve">Installera system för lastbalansering av fastighetsel, verksamhetsel, fordons- eller batteriladdning etc. Antingen inom fastighetens byggnader eller i samarbete med elleverantör. </t>
  </si>
  <si>
    <t xml:space="preserve">Installera styrning som värmer utrymmen sektionsvis istället för alla samtidigt. </t>
  </si>
  <si>
    <t>Minskar värmeeffektoppar</t>
  </si>
  <si>
    <r>
      <t xml:space="preserve">Installera system som utnyttjar eventuellt värmeöverskott </t>
    </r>
    <r>
      <rPr>
        <i/>
        <sz val="8"/>
        <color theme="1"/>
        <rFont val="Calibri"/>
        <family val="2"/>
        <scheme val="minor"/>
      </rPr>
      <t>från</t>
    </r>
    <r>
      <rPr>
        <sz val="8"/>
        <color theme="1"/>
        <rFont val="Calibri"/>
        <family val="2"/>
        <scheme val="minor"/>
      </rPr>
      <t xml:space="preserve"> grannbyggnad, t ex kondensorvärme från kylmaskin. Detta är en typ av energisamverkan. </t>
    </r>
  </si>
  <si>
    <t xml:space="preserve">Installera system som tar tillvara på eventuellt värmeöverskott från processer i byggnaden t ex kondensorvärme från kylmaskin. Detta är en typ av energisamverkan. </t>
  </si>
  <si>
    <r>
      <t>Installera system som tar tillvara på eventuellt värmeöverskott från processer i byggnaden eller leverera den</t>
    </r>
    <r>
      <rPr>
        <i/>
        <sz val="8"/>
        <color theme="1"/>
        <rFont val="Calibri"/>
        <family val="2"/>
        <scheme val="minor"/>
      </rPr>
      <t xml:space="preserve"> till </t>
    </r>
    <r>
      <rPr>
        <sz val="8"/>
        <color theme="1"/>
        <rFont val="Calibri"/>
        <family val="2"/>
        <scheme val="minor"/>
      </rPr>
      <t xml:space="preserve">grannbyggnad. T ex kondensorvärme från kylmaskin. Detta är en typ av energisamverkan. </t>
    </r>
  </si>
  <si>
    <t>Dokumentet med drift- och underhållsinstruktionen ska, oavsett vilket aggregat eller apparat som avses vara
¤ Lätt åtkomliga och tillgängliga där arbetet ska utföras. 
¤ Skriven och begriplig för den som ska utföra det praktiska arbetet.
¤ Anpassad efter aktuell verksamhet och typ av system. 
¤ Uppdateras vid ändring av verksamhet, börvärden, ingående komponenter. 
¤ Journal föras med åtminstone signatur och datum.</t>
  </si>
  <si>
    <t>Nej</t>
  </si>
  <si>
    <t xml:space="preserve">Gör tydligt vem (yrkesroll) som ser till att checklistan finns och följs. </t>
  </si>
  <si>
    <t xml:space="preserve">Gör tydligt vem (yrkesroll) som ser till att checklistan finns och följs.
</t>
  </si>
  <si>
    <t xml:space="preserve">Åtgärden kräver utredningsarbete men kan minska energianvändningen avsevärt. </t>
  </si>
  <si>
    <t xml:space="preserve">Klassas som "MYCKET BRA"eftersom den kräver utredningsarbete. Ett sätt att göra brukarna uppmärksamma på vilka begränsningar som komfortkylan har.  </t>
  </si>
  <si>
    <t xml:space="preserve">Klassas som "MYCKET BRA"eftersom den kräver utredningsarbete eftersom fönster- och fönsterorientering kommer att påverka. Minskar behovet av att installera komfortkyla i t ex äldreboende. Anvisningarna anpassas till rum efter väderstreck. </t>
  </si>
  <si>
    <t>Återvinn värmen i frånluften genom att installera ett FTX-system</t>
  </si>
  <si>
    <t xml:space="preserve">Energibesparande åtgärder </t>
  </si>
  <si>
    <t xml:space="preserve">Nyttan </t>
  </si>
  <si>
    <t xml:space="preserve">Minskad energianvändning
</t>
  </si>
  <si>
    <t xml:space="preserve">Minskade kostnader
</t>
  </si>
  <si>
    <t>Egenkontroll, komfort och hälsa för brukare.</t>
  </si>
  <si>
    <t xml:space="preserve">Anlita en fuktsakkunnig som kan hjälpa till att lägga upp en plan för vad i byggnaden som behöver kontrolleras okulärt, lukt eventuellt mätas och hur ofta. </t>
  </si>
  <si>
    <t>Förebygga vattenskador</t>
  </si>
  <si>
    <t>Regelbunden kontroll och rensning av takbrunnar i platta tak, dräningssystem.</t>
  </si>
  <si>
    <t>Egenkontroll, fukt och luft</t>
  </si>
  <si>
    <t>Kontrollera regelbundet börvärdestemperaturen på stillastående tappvarmvatten i varmvattenberedare, ackumulatortankar etc. Den ska vara minst eller regelbundet höjas till 60˚C.</t>
  </si>
  <si>
    <t xml:space="preserve">En del av egenkontrollen enligt miljöbalken. 
Instruktionerna omfattar påfyllning av golvbrunnar som sällan används, tillsyn av självstängande golvbrunnar, automatiska avluftningsventiler mm.     
Kontrollen journalförs. Del av egenkontrollen enligt miljöbalken. </t>
  </si>
  <si>
    <t>Egenkontroll, buller, luftkvalitet, temperatur och drag, lukt</t>
  </si>
  <si>
    <t xml:space="preserve">En del av egenkontrollen enligt miljöbalken. 
Detta är ett enkelt sätt att visa att man som fastightsägare har kontroll på flera kontrollpunkter enligt miljöbalken. 
Ofta kallas detta för NKI, dvs Nöjd Kund Index. Det finns flera enkätmetoder att använda. </t>
  </si>
  <si>
    <t xml:space="preserve">En del av egenkontrollen enligt miljöbalken. 
Kontrolleras via inköparens rutiner. </t>
  </si>
  <si>
    <t>Dokumentera i rumsbeskrivningan det antal personer ventilationen är anpassad för i samlingsrum, grupprum, klassrum och liknande.</t>
  </si>
  <si>
    <t xml:space="preserve">I bostäder och allmänna lokaler gäller Folkhälsomyndighetens råd för lägsta och högsta accepterad temperatur, luftrörelser och ventilationsbehov. 
För lokalbyggnader som också är arbetsplatser gäller Arbetemiljöverkets regler. 
Notera om kravet avser operativ temperatur eller lufttemperatur. Lufttemperatur som mäts med vanlig lufttemperaturgivare behöver vara minst två grader lägre för att kravet ska vara uppfyllt. Kravet ska vara uppfyllt en meter innanför det största fönstret.    
Drag kan orsakas av luft från tilluftsdon, uteluftsventiler, kallras från kalla fönster eller så kan det vara falskt drag, dvs strålningsdrag från kalla ytor. </t>
  </si>
  <si>
    <t xml:space="preserve">Komplettera anvisningarna med att OVK (Obligatorisk ventilationskontroll) ska handlas upp med förtydligande av vad som ska ingå och inte enbart på pris. </t>
  </si>
  <si>
    <t xml:space="preserve">Komplettera anvisningarna med att inför inköp av komponenter till systemen för ventilation, värme, komfortkyla, vatten, styr- och regler kontrolleras att de passar till och kan samordnas med befintliga system. </t>
  </si>
  <si>
    <t xml:space="preserve">Komplettera anvisningarna med att inför inköp nytillverkade bygg- och installationsvaror kontrolleras att de inte innehåller miljö- eller hälsoskadliga ämnen. </t>
  </si>
  <si>
    <t>Komplettera anvisningarna med att inför inköp av  vitvaror, tappvattenblandare, belysning, elapparater efterfrågas energi- och eventuellt vattenklass.</t>
  </si>
  <si>
    <t>För att undvika onödiga extraarbete</t>
  </si>
  <si>
    <t xml:space="preserve">Kvaliteten på OVK-besiktningar är skiftande. Vid nybeställning och upphandling av dessa rekommenderas fastighetsägare att ställa tydligt krav på att OVK ska genomföras enligt fö-reskriften. </t>
  </si>
  <si>
    <r>
      <t xml:space="preserve">Vid upphandling av </t>
    </r>
    <r>
      <rPr>
        <i/>
        <sz val="8"/>
        <color theme="1"/>
        <rFont val="Calibri"/>
        <family val="2"/>
        <scheme val="minor"/>
      </rPr>
      <t>driftavtal</t>
    </r>
    <r>
      <rPr>
        <sz val="8"/>
        <color theme="1"/>
        <rFont val="Calibri"/>
        <family val="2"/>
        <scheme val="minor"/>
      </rPr>
      <t xml:space="preserve"> används Energistegen för att visa driftsentreprenören hur systematiskt och strukturerat fastighetsägaren arbetar med att minska energianvändningen</t>
    </r>
  </si>
  <si>
    <t xml:space="preserve">Åtgärdas tidigast i </t>
  </si>
  <si>
    <t>Energinyckeltal</t>
  </si>
  <si>
    <t xml:space="preserve">Checklistan finns Handledningen för Energistegens nyckeltal. Den följs oavsett vilken entreprenadform som väljs. </t>
  </si>
  <si>
    <t xml:space="preserve">Implementera  Energistegens checklista för hur energisparåtgärder ska hanteras vid underhållsåtgärder, ombyggnader, hyresgästanpassningar. 
</t>
  </si>
  <si>
    <t>Klimatskal</t>
  </si>
  <si>
    <t>Byt till elektroniska termostatventiler</t>
  </si>
  <si>
    <t xml:space="preserve">Termostatventiler som styrs av en elektronisk motor istället för tradtionell mekanisk känselkropp. De kan fjärrstyras, programmeras eller självlärande. </t>
  </si>
  <si>
    <t xml:space="preserve">Installera rumstermostater med vädringsskydd. </t>
  </si>
  <si>
    <t>Uppvärmningseffekt</t>
  </si>
  <si>
    <t xml:space="preserve">Injustering är färskvara eftersom systemet och inställningar successivt ändras. 
Injustering innebär ventilerna på varje rumskylare ställs in så att de får rätt kylvattenflöde. Därefter ställs injusteringsventilerna in som matar en grupp av rumskylare. Därefter anpassas reglering av kylvattentemperaturen på framledningen. </t>
  </si>
  <si>
    <t xml:space="preserve">Injustering är färskvara eftersom systemet och inställningar successivt ändras. 
Injustering innebär ventilerna på varje rumsvärmare ställs in så att de får rätt värmevattenflöde. Därefter ställs injusteringsventilerna in som matar en grupp av rumsvärmare. 
Därefter anpassas reglerkurvan som bestämmer framledningstemperaturen värmevattnet efter utetemperatur. </t>
  </si>
  <si>
    <t xml:space="preserve">Det finns rutiner för att värmesystem ominjusteras vid ändring av verksamhet eller om temperaturkraven ändras i rummen. </t>
  </si>
  <si>
    <t xml:space="preserve">Det finns rutiner för att komfortkylssystemet ominjusteras vid ändring av verksamhet eller om temperaturkraven ändras i rummen. </t>
  </si>
  <si>
    <t>Det finns rutiner för att anpassa luftflöden i de rum som berörs vid ny eller ändrad verksamhet. Vid behov injusteras ventilationssystemet.</t>
  </si>
  <si>
    <t xml:space="preserve">Injustering innebär ventilerna på varje rumsvärmare ställs in så att de får rätt värmevattenflöde. Därefter ställs injusteringsventilerna in som matar en grupp av rumsvärmare. 
Därefter anpassas reglerkurvan som bestämmer framledningstemperaturen värmevattnet efter utetemperatur. </t>
  </si>
  <si>
    <t xml:space="preserve">Injustering är färskvara eftersom systemet och inställningar successivt ändras. Injusteringen innebär att man fastställer varje rums behov av tilluft vilket beror på vad rummet används till. Tilluftsflödet i varje rum ställs in, vanligtvis med ett spjäll i anslutning till varje tilluftsdon. Tilluftsflödet till varje grenkanal ställs in med grenspjäll. </t>
  </si>
  <si>
    <t xml:space="preserve">Samarbeta med fjärrvärmeleverantören om effektbegränsning som innebär ett maxvärde på energilevererans under några timmar. </t>
  </si>
  <si>
    <t>Gör tydligt vem (yrkesroll) som är ansvarig för att toppeffekten följs upp.</t>
  </si>
  <si>
    <t>Nej, ev i kommande annex 3</t>
  </si>
  <si>
    <t>Komplettera styrning av framledningstemperaturen i värmesystemen med reglering efter inomhustemperatur. (ej relevant i alla typer av byggnader)</t>
  </si>
  <si>
    <t>Termostatventiler som styrs av en elektronisk motor istället för tradtionell mekanisk känselkropp. De kan fjärrstyras, programmeras eller självlärande. bör helst integreras med ett övergripande fastighetssystem (BMS) för att säkerställa enhetlig styrning.</t>
  </si>
  <si>
    <t>Begränsning av maxtemperatur i värmesystemet som förhindrar att värmesystemet tar ut högsta möjliga effekt vid plötsliga temperaturfall.</t>
  </si>
  <si>
    <t>Styr så att varmvattenberedning och uppvärmning inte sker samtidigt.</t>
  </si>
  <si>
    <t xml:space="preserve">Detta är en driftstrategi som minskar behovet av installerad värmeeffekt. </t>
  </si>
  <si>
    <t>För att sänka kyleffekten så kan börvärder på rumstemperaturen höjas sommartid om byggnaden har komfortkyla. (Lokalbyggnader)</t>
  </si>
  <si>
    <t xml:space="preserve">Detta är en driftstrategi som minskar energianvändning och effektbehov för komfortkyla väsentligt. Förbättrar också den termiska komforten för sommarklädda personer som vistas i lokalerna. Kan kräva acceptans av hyresgäster. Regler från Arbetsmiljöverket och Folkhälsomyndigheten ska följas. </t>
  </si>
  <si>
    <t xml:space="preserve">Detta är en driftstrategi som sänker värmeeffekttoppen. Notera dock att regler om luftkvalitet från Folkhälsomyndigheten och Arbetsmiljöverket ska alltid följas. Eftersom det rör sig om så få timmar påverkas komforten troligvis endast i mindre omfattning. </t>
  </si>
  <si>
    <t xml:space="preserve">Energirelevanta kontroller återfinns under nyckeltalet 6 Rondering. Sortera med ordet "miljöbalken". </t>
  </si>
  <si>
    <t>Sparar energi för uppvärmning eftersom de stänger av värmen vid vädring.</t>
  </si>
  <si>
    <r>
      <rPr>
        <sz val="8"/>
        <color theme="0"/>
        <rFont val="Calibri"/>
        <family val="2"/>
        <scheme val="minor"/>
      </rPr>
      <t>0</t>
    </r>
    <r>
      <rPr>
        <sz val="8"/>
        <rFont val="Calibri"/>
        <family val="2"/>
        <scheme val="minor"/>
      </rPr>
      <t>4 Lokal energilösning</t>
    </r>
  </si>
  <si>
    <t xml:space="preserve">Geoenergilösningar är ett samlingsbegrepp för energisystem som använder lagrad solenergi i marken, grundvattnet eller berggrunden för uppvärmning och kylning av byggnader. 
</t>
  </si>
  <si>
    <r>
      <t>01</t>
    </r>
    <r>
      <rPr>
        <sz val="8"/>
        <color theme="1"/>
        <rFont val="Calibri"/>
        <family val="2"/>
        <scheme val="minor"/>
      </rPr>
      <t xml:space="preserve"> Energianvändning</t>
    </r>
  </si>
  <si>
    <t xml:space="preserve">Upprätta incitamentsavtal med hyresgäster om fördelning av investeringskostnad och driftkostnader vid energieffektiviseringsåtgärder. Ett incitamentsavtal kompletterar hyreskontrakt med kallhyra. </t>
  </si>
  <si>
    <t xml:space="preserve">I annat fall är det lätt att frågan hamnar mellan stolarna och att energieffekterna uteblir. </t>
  </si>
  <si>
    <t>Hus som är byggda före 1975 har betydligt sämre ytterväggsisolering än nyare.
Åtgärd är resurskrävande, se Åtgärdstrappan som beskrivs i Handledningen. Notera riskerna för fuktproblem i samband med tilläggsisoleringen.</t>
  </si>
  <si>
    <t xml:space="preserve">I annat fall är det lätt att frågan hamnar mellan stolarna och att effekterna uteblir. </t>
  </si>
  <si>
    <t xml:space="preserve">Vattenskador kan också orsaka fukt - och mögelangrepp kopplade till hälsorisker för brukarna. </t>
  </si>
  <si>
    <t xml:space="preserve">Medarbetare inom drift och förvaltning av byggnaden grundutbildas i befintliga byggnaders energianvändning så att alla förstår vad man vill åstadkomma. </t>
  </si>
  <si>
    <t xml:space="preserve">Detta är en del av den egenkontrollen (lagstadgad) för att energiarbetet inte ska öka annan miljöpåverkan eller hälsorisker. </t>
  </si>
  <si>
    <t>Gör tydligt vem (yrkesroll) som är ansvarig för att inköparen har fungerande anvisningar med energikrav</t>
  </si>
  <si>
    <t xml:space="preserve">Underhållsplanen är central för att bedöma lönsamhet för energiåtergärder som samordnas med planerat underhåll. </t>
  </si>
  <si>
    <t xml:space="preserve">I annat fall är det lätt att frågan hamnar mellan stolarna och att energispareffekterna uteblir. </t>
  </si>
  <si>
    <t xml:space="preserve">Ett sätt för fastighetsägaren att man tar energifrågan på allvar. </t>
  </si>
  <si>
    <t xml:space="preserve">Checklistan finns "Handledningen för Energistegens nyckeltal". Den följs oavsett vilken entreprenadform som väljs. </t>
  </si>
  <si>
    <t xml:space="preserve">Klassas som "MYCKET BRA"eftersom den kräver utredningsarbete. Ett grönt avtal beskriver miljöåtgärder som är hyresgästens ansvar, fastighetsägarens ansvar och vad som är gemensamt ansvar. </t>
  </si>
  <si>
    <t xml:space="preserve">Installera undermätare så att varje energipost kan mätas per byggnad. Energiposterna är energi till uppvärmning, varmvattenberedning, fastighetsel och eventuell komfortkyla. 
</t>
  </si>
  <si>
    <t xml:space="preserve">Inför rutiner så att energianvändningen mäts och följs upp per energipost minst en gång i månaden och fel rättas till snarast. Det gäller per byggnad och för
*uppvärmning
*varmvattenberedning
*fastighetel 
*eventuell komfortkyla
*eventuella storförbrukare 
</t>
  </si>
  <si>
    <t xml:space="preserve">Balkongdörrar i hus byggda före 1975 har betydligt sämre energiegenskaper än nya. </t>
  </si>
  <si>
    <t xml:space="preserve">Byt till energieffektiva entrédörrar. </t>
  </si>
  <si>
    <t xml:space="preserve">Med uppenbara köldbryggor avses t ex balkonginfästningar, äldre balkongdörrar utan isolerande fyllning, infästningar i och igenom klimatskalen såsom regnskydd över entrédörrar, betongklackar i betongsandwichelement och dylikt. För att identifiera dolda köldbryggor krävs termografering. </t>
  </si>
  <si>
    <r>
      <t>Riktvärden för SFP-tal: 
I FTX-system &lt; 1,5 kW/m</t>
    </r>
    <r>
      <rPr>
        <vertAlign val="superscript"/>
        <sz val="8"/>
        <color theme="1"/>
        <rFont val="Calibri"/>
        <family val="2"/>
        <scheme val="minor"/>
      </rPr>
      <t>3</t>
    </r>
    <r>
      <rPr>
        <sz val="8"/>
        <color theme="1"/>
        <rFont val="Calibri"/>
        <family val="2"/>
        <scheme val="minor"/>
      </rPr>
      <t>/s 
I F-system &lt; 0,5 kW/m</t>
    </r>
    <r>
      <rPr>
        <vertAlign val="superscript"/>
        <sz val="8"/>
        <color theme="1"/>
        <rFont val="Calibri"/>
        <family val="2"/>
        <scheme val="minor"/>
      </rPr>
      <t>3</t>
    </r>
    <r>
      <rPr>
        <sz val="8"/>
        <color theme="1"/>
        <rFont val="Calibri"/>
        <family val="2"/>
        <scheme val="minor"/>
      </rPr>
      <t>/s 
I FT-system &lt; 1,1 kW/m</t>
    </r>
    <r>
      <rPr>
        <vertAlign val="superscript"/>
        <sz val="8"/>
        <color theme="1"/>
        <rFont val="Calibri"/>
        <family val="2"/>
        <scheme val="minor"/>
      </rPr>
      <t>3</t>
    </r>
    <r>
      <rPr>
        <sz val="8"/>
        <color theme="1"/>
        <rFont val="Calibri"/>
        <family val="2"/>
        <scheme val="minor"/>
      </rPr>
      <t>/s 
I FVP-system &lt; 0,75 kW/m</t>
    </r>
    <r>
      <rPr>
        <vertAlign val="superscript"/>
        <sz val="8"/>
        <color theme="1"/>
        <rFont val="Calibri"/>
        <family val="2"/>
        <scheme val="minor"/>
      </rPr>
      <t>3</t>
    </r>
    <r>
      <rPr>
        <sz val="8"/>
        <color theme="1"/>
        <rFont val="Calibri"/>
        <family val="2"/>
        <scheme val="minor"/>
      </rPr>
      <t xml:space="preserve">/s
</t>
    </r>
  </si>
  <si>
    <t>Installera närvarostyrning eller timerstyrning av ljusnivå för belysningen i allmänna utrymmen.</t>
  </si>
  <si>
    <t xml:space="preserve">Utrusta elgolvvärme med timer eller temperaturreglering. Elgolvvärme kallas ibland komfortvärme, t ex i våt- och hygienrum. </t>
  </si>
  <si>
    <r>
      <t>Minskar värmebehovet genom att effekter av solinstrålning och internvärmetillskott tas tillvara. Notera att åtgärden är inte relevant i alla typer av byggnader på grund av probl</t>
    </r>
    <r>
      <rPr>
        <sz val="8"/>
        <color rgb="FFFF0000"/>
        <rFont val="Calibri"/>
        <family val="2"/>
        <scheme val="minor"/>
      </rPr>
      <t>e</t>
    </r>
    <r>
      <rPr>
        <sz val="8"/>
        <color theme="1"/>
        <rFont val="Calibri"/>
        <family val="2"/>
        <scheme val="minor"/>
      </rPr>
      <t xml:space="preserve">m med att hitta en representativ placering av givaren inomhus i byggnader med flera rum. </t>
    </r>
  </si>
  <si>
    <t>Utred storleken på vvc-förlusterna. (Att åtgärda eventuella förluster beskrivs som egen åtgärd)</t>
  </si>
  <si>
    <t xml:space="preserve">Rörledningsförlusterna orsakade av varmvattenciruklation kan vara oväntat stora. De kan beräknas genom att mäta att cirkulationsflöde och varmvattentemperaturer (utanpåliggande mätning om mätventil saknas). Mät varje vvc-slinga separat. 
Detta är en engångsåtgärd för att få mer tillförlitlig statistik på energianvändning för varmvattenberedning. </t>
  </si>
  <si>
    <r>
      <t xml:space="preserve">Höja börvärdet på rumstemperaturen sommartid </t>
    </r>
    <r>
      <rPr>
        <i/>
        <sz val="8"/>
        <color theme="1"/>
        <rFont val="Calibri"/>
        <family val="2"/>
        <scheme val="minor"/>
      </rPr>
      <t>om</t>
    </r>
    <r>
      <rPr>
        <sz val="8"/>
        <color theme="1"/>
        <rFont val="Calibri"/>
        <family val="2"/>
        <scheme val="minor"/>
      </rPr>
      <t xml:space="preserve"> byggnaden har komfortkyla. (Gäller lokalbyggnader)</t>
    </r>
  </si>
  <si>
    <r>
      <t>Inför nattkyla, dvs sänk temperaturen på bygg- och inredningsmaterial nattetid med ventilationsluft.</t>
    </r>
    <r>
      <rPr>
        <sz val="8"/>
        <color rgb="FFFF0000"/>
        <rFont val="Calibri"/>
        <family val="2"/>
        <scheme val="minor"/>
      </rPr>
      <t xml:space="preserve"> </t>
    </r>
    <r>
      <rPr>
        <sz val="8"/>
        <rFont val="Calibri"/>
        <family val="2"/>
        <scheme val="minor"/>
      </rPr>
      <t>Gäller för lokalbyggnader.</t>
    </r>
  </si>
  <si>
    <t>Ersätt varmvattencirkulation med lokala varmvattenberedare i t ex WC-grupper, städskrubbar etc som ligger långt från undercentralen.</t>
  </si>
  <si>
    <t>Dela upp ventilationsystemet för att kunna anpassa det till olika drifttider i olika delar av byggnaden. Gäller lokalbyggnader.</t>
  </si>
  <si>
    <r>
      <t>Energibehovet för uppvärmning av varmvatten kan minskas genom att förvärma inkommande tappvarmvatten med utgående spillvatten. Åtgärden kräver ett kontinuerligt flöde av både vatten och spillvatten vilket betyder att spillvatten från relativt många lägenheter behöver anslutas. Notera att det måste finnas möjlighet f</t>
    </r>
    <r>
      <rPr>
        <sz val="8"/>
        <rFont val="Calibri"/>
        <family val="2"/>
        <scheme val="minor"/>
      </rPr>
      <t>ör spillvattenrör och tappvattenrör måste mötas.</t>
    </r>
    <r>
      <rPr>
        <sz val="8"/>
        <color theme="1"/>
        <rFont val="Calibri"/>
        <family val="2"/>
        <scheme val="minor"/>
      </rPr>
      <t xml:space="preserve">
Det finns också lokala värmeväxlaren fristående i varje dusch integrerat i golvet. 
I t ex idrottshallar och simhallar kan spillvatten samlas i tankar för att återvinna värmen med värmepump innan spillvattnet pumpas ut på det allmänna nätet.</t>
    </r>
  </si>
  <si>
    <r>
      <t xml:space="preserve">T ex om utegivaren blir solbelyst visar den fel utetemperatur. Temperaturgivare bakom möbler och gardiner ger fel rumstemperatur. </t>
    </r>
    <r>
      <rPr>
        <sz val="8"/>
        <rFont val="Calibri"/>
        <family val="2"/>
        <scheme val="minor"/>
      </rPr>
      <t xml:space="preserve">Temperaturgivare i lägenheter ska placeras så att de ger en relevant lufttemperatur för </t>
    </r>
    <r>
      <rPr>
        <i/>
        <sz val="8"/>
        <rFont val="Calibri"/>
        <family val="2"/>
        <scheme val="minor"/>
      </rPr>
      <t>hela</t>
    </r>
    <r>
      <rPr>
        <sz val="8"/>
        <rFont val="Calibri"/>
        <family val="2"/>
        <scheme val="minor"/>
      </rPr>
      <t xml:space="preserve"> lägenheten. </t>
    </r>
  </si>
  <si>
    <t xml:space="preserve">Detta är en åtgärd i driftstrategin. Minskar behovet av energi för komfortkyla genom att byggnadens värmetröghet utnyttjas. Den kyls ner nattetid via ventilation med sval uteluft.  Åtgärden är inte effektiv i alla typer av byggnader eftersom den kräver möjlighet till in- och urladdning av värme i inredning och byggnadsmaterial. Minskar övertemperaturer sommartid i rum som saknar komfortkyla. 
</t>
  </si>
  <si>
    <t>Detta är en åtgärd för driftstrategi. Minskar energianvändning och effektbehov för komfortkyla väsentligt. Förbättrar också den termiska komforten för sommarklädda personer som vistas i lokalerna. Kan kräva acceptans av hyresgäster. Stäm av mot Arbetsmiljöverkets råd om inomhustemperatur.</t>
  </si>
  <si>
    <t>Åtgärda värmeförluster från varmvattencirkulationen. Utredning av storleken har sitt eget åtgärdsnummer (6)</t>
  </si>
  <si>
    <t xml:space="preserve">Detta är en åtgärd inom driftstrategin. Kan vara relevant som energisparåtgärd i t ex skolor, förskolor som inte används under helger. Tänk på att nattsänkning kan leda högre värmeeffektuttag för att värma lokalerna när de ska användas igen. </t>
  </si>
  <si>
    <t>Sänk börvärdet på rumstemperaturen vintertid under helger, semester, skollov etc. Gäller för lokalbyggnader.</t>
  </si>
  <si>
    <t>Installera ändamålsenlig styrning av rörliga solskydd till rum med komfortkyla. Gäller lokalbyggnader.</t>
  </si>
  <si>
    <t>Byt cirkulationspump i komfortkylsystem, utnytta energiklassning för att välja den mest energieffektiva. Gäller lokalbyggnader.</t>
  </si>
  <si>
    <t>Installera system (frikylvärmeväxlare) som utnyttjar naturligt kalla källor i byggnadens närhet. Gäller lokalbyggnader.</t>
  </si>
  <si>
    <t>Undersök funktionen hos rumstermostater eller motsvarande system för reglering av rumstemperaturen sommartid om komfortkyla är installerad. De kan behöva bytas! Gäller lokalbyggnader.</t>
  </si>
  <si>
    <t>Kapacitetsregleringa kylmaskinen. Täta starter och stopp sänker systemets verkningsgrad. 
- avlasta en eller flera cylindrar
- styr kompressorer i sekvens
- styr kompressorns varvtal med frekvensomformare 
Gäller lokalbyggnader.</t>
  </si>
  <si>
    <t>Installera solskydd i solutsatta rum som har komfortkyla. T ex solskyddsglas, invändig, mellanliggande eller utvändigt solskydd. Gäller lokalbyggnader.</t>
  </si>
  <si>
    <t>Installera behovsstyrning av ventilationsflöde (VAV). Gäller lokalbyggnader.</t>
  </si>
  <si>
    <t>Byt värmesystemets cirkulationspumpar till tryckreglerade med automatisk varvtalsreglering. (Brukar vara genomfört)</t>
  </si>
  <si>
    <t>Åtgärden sparar fastighetsel.</t>
  </si>
  <si>
    <t xml:space="preserve">En reglerventil är en motorstyrd ventil som brukar sitta i shuntkopplingen. Den öppnar eller stänger för att få rätt värmevattenflöde eller rätt temperatur till värmare. Om den är feldimensionerade kommer vätskeflödet och därmed värmeeffekten att pendla med onödigt hög energianvändning som konsekvens. Notera att reglerventiler kallas ibland för styrventiler. </t>
  </si>
  <si>
    <t>Inför mätning och debitering av hyresgästernas elanvändning (verksamhetsel) istället för fördela totalelanvändning efter schablon. Gäller lokalbyggnader.</t>
  </si>
  <si>
    <t>Upprätta incitamentsavtal med hyresgäster som har hyreskonstrakt med kallhyra. Avtalet avser fördelning av investeringskostnad och driftkostnader vid energieffektiviseringsåtgärder. Gäller lokalbyggnader.</t>
  </si>
  <si>
    <t>Utnyttja geoenergilösninga.r Gäller främst lokalbyggnader.</t>
  </si>
  <si>
    <t xml:space="preserve">Byta rumstermostater, temperaturgivare med system för reglering av rumstemperaturen vintertid. </t>
  </si>
  <si>
    <t xml:space="preserve">Detta är en åtgärd i driftstrategin. Det innebär att mindre tilluft värms under de kallaste timmarna. Se dock upp med att regler om luftkvalitet från Folkhälsomyndigheten och Arbetsmiljöverket ska alltid följas. Eftersom det rör sig om så få timmar påverkas luftkvaliteten troligvis endast i mindre omfattning. </t>
  </si>
  <si>
    <t>Sänk ventilationsflödet tillfälligt under de kallaste timmarna.</t>
  </si>
  <si>
    <r>
      <t>Sänk avtalad</t>
    </r>
    <r>
      <rPr>
        <sz val="8"/>
        <color rgb="FFFF0000"/>
        <rFont val="Calibri"/>
        <family val="2"/>
        <scheme val="minor"/>
      </rPr>
      <t xml:space="preserve"> </t>
    </r>
    <r>
      <rPr>
        <sz val="8"/>
        <color theme="1"/>
        <rFont val="Calibri"/>
        <family val="2"/>
        <scheme val="minor"/>
      </rPr>
      <t xml:space="preserve">inomhustemperatur vid köldknäppar. Åtgärden kräver samarbete med hyresgästerna. </t>
    </r>
  </si>
  <si>
    <t xml:space="preserve">Injustera värmesystemet med efterföljande anpassning av reglerkurvan för framledningstemperaturen genomförs. </t>
  </si>
  <si>
    <t xml:space="preserve">Injustering är färskvara eftersom systemet och inställningar successivt ändras. 
Injustering innebär ventilerna på varje rumsvärmare ställs in så att de får rätt värmevattenflöde. Därefter ställs injusteringsventilerna in som matar en grupp av rumsvärmare. 
Därefter anpassas reglerkurvan som bestämmer framledningstemperaturen värmevattnet efter utetemperatur. 
En del fastighetsägare mäter lgh-temperaturer kontinuerligt (även larm om för stor temperatur diff) och har då också kontroll på om det är dags att injustera värmesystemet. </t>
  </si>
  <si>
    <t xml:space="preserve">Injustering innebär ventilerna på varje rumsvärmare ställs in så att de får rätt värmevattenflöde. Därefter ställs injusteringsventilerna in som matar en grupp av rumsvärmare. Kräver utredning och beror på byggnadens värmetröghet och hur lokaler utnyttjas. </t>
  </si>
  <si>
    <t>Byt till elektroniska termostatventiler (både energi och effektåtgärd)</t>
  </si>
  <si>
    <t>Installera solskydd i solutsatta rum med komfortkyla, t ex solskyddsglas, invändig, mellanliggande eller utvändiga solskydd.. Gäller lokalbyggnader.</t>
  </si>
  <si>
    <t>Installera ändamålsenlig styrning av rörliga utvändiga solskydd till rum med komfortkyla. Gäller lokalbyggnader.</t>
  </si>
  <si>
    <t>Med lastbalansering menas fördelning av tillgänglig effekt.</t>
  </si>
  <si>
    <t xml:space="preserve">Detta är en vattenbesparande åtgärd som kräver utredning. Enkelspolande toalett på 6 l/spolning alternativt tvåspolande med 2 per liten spolning och 4 l per stor spolning. 
Det finns erfarenhet av att snålspolningen inte räcker för fullständig tömning, man spolar flera gånger istället. Finns också rapporter om ökad frekvens av stopp. </t>
  </si>
  <si>
    <t>Kan utgöras av vattenfelsbrytare, läckagebrytare, vattenbrytare eller vattenlarm dvs system som övervakar tappvattensystemet, identifierar läckage och stänger av vattentillförsel centralt eller lokalt. (manuellt efter larm)</t>
  </si>
  <si>
    <t xml:space="preserve">Teknisk förvaltning avgör vilka kontroller som är relevanta för det aktuella aggregatet. Avsteg behöver motiveras. 
</t>
  </si>
  <si>
    <r>
      <rPr>
        <b/>
        <sz val="8"/>
        <color theme="1"/>
        <rFont val="Calibri"/>
        <family val="2"/>
        <scheme val="minor"/>
      </rPr>
      <t xml:space="preserve">Underhållsdelen </t>
    </r>
    <r>
      <rPr>
        <sz val="8"/>
        <color theme="1"/>
        <rFont val="Calibri"/>
        <family val="2"/>
        <scheme val="minor"/>
      </rPr>
      <t>inkluderar</t>
    </r>
    <r>
      <rPr>
        <b/>
        <sz val="8"/>
        <color theme="1"/>
        <rFont val="Calibri"/>
        <family val="2"/>
        <scheme val="minor"/>
      </rPr>
      <t xml:space="preserve"> </t>
    </r>
    <r>
      <rPr>
        <sz val="8"/>
        <color theme="1"/>
        <rFont val="Calibri"/>
        <family val="2"/>
        <scheme val="minor"/>
      </rPr>
      <t>instruktioner</t>
    </r>
    <r>
      <rPr>
        <b/>
        <sz val="8"/>
        <color theme="1"/>
        <rFont val="Calibri"/>
        <family val="2"/>
        <scheme val="minor"/>
      </rPr>
      <t xml:space="preserve"> </t>
    </r>
    <r>
      <rPr>
        <sz val="8"/>
        <color theme="1"/>
        <rFont val="Calibri"/>
        <family val="2"/>
        <scheme val="minor"/>
      </rPr>
      <t>för</t>
    </r>
    <r>
      <rPr>
        <b/>
        <sz val="8"/>
        <color theme="1"/>
        <rFont val="Calibri"/>
        <family val="2"/>
        <scheme val="minor"/>
      </rPr>
      <t xml:space="preserve"> tillsyn och skötsel</t>
    </r>
    <r>
      <rPr>
        <sz val="8"/>
        <color theme="1"/>
        <rFont val="Calibri"/>
        <family val="2"/>
        <scheme val="minor"/>
      </rPr>
      <t xml:space="preserve"> för ventilationsaggregat som omfattar kontroller och tidsintervall för.
</t>
    </r>
    <r>
      <rPr>
        <b/>
        <sz val="8"/>
        <color theme="1"/>
        <rFont val="Calibri"/>
        <family val="2"/>
        <scheme val="minor"/>
      </rPr>
      <t>Rengöring</t>
    </r>
    <r>
      <rPr>
        <sz val="8"/>
        <color theme="1"/>
        <rFont val="Calibri"/>
        <family val="2"/>
        <scheme val="minor"/>
      </rPr>
      <t xml:space="preserve"> 
¤ värmeväxlarytor 
¤ fläktblad 
¤ värmebatteri
¤ kylbatteri
</t>
    </r>
    <r>
      <rPr>
        <b/>
        <sz val="8"/>
        <color theme="1"/>
        <rFont val="Calibri"/>
        <family val="2"/>
        <scheme val="minor"/>
      </rPr>
      <t xml:space="preserve">
Funktionskontroller och byten</t>
    </r>
    <r>
      <rPr>
        <sz val="8"/>
        <color theme="1"/>
        <rFont val="Calibri"/>
        <family val="2"/>
        <scheme val="minor"/>
      </rPr>
      <t xml:space="preserve">
¤ Instruktioner för montering och byten av filter.
¤ Tidur och tidkanaler 
¤ Remmar och remskivor
¤ By-pass-spjäll fungerar
¤ Ventilläckage i vattenkretsar till luftvärmare och luftkylare
¤ Luftläckage inom aggregatet, t ex frånluft får inte läcka över till tilluften
¤ Stopp av cirkulationspumpar när det inte finns värme- eller kylbehov 
</t>
    </r>
    <r>
      <rPr>
        <b/>
        <sz val="8"/>
        <color theme="1"/>
        <rFont val="Calibri"/>
        <family val="2"/>
        <scheme val="minor"/>
      </rPr>
      <t xml:space="preserve">
Vätskor</t>
    </r>
    <r>
      <rPr>
        <sz val="8"/>
        <color theme="1"/>
        <rFont val="Calibri"/>
        <family val="2"/>
        <scheme val="minor"/>
      </rPr>
      <t xml:space="preserve">:
¤ Vätskekvalitet (kyl- och värmebatterier) med avseende på försmutsning
¤ Frysskyddsmedelets koncentration för värmeåtervinnning
¤ Glykolhalt i vätskekopplade värmeåtervinnare
¤ Att vätskeflöden för värmeåtervinning är optimerade
¤  Att vätskeflöden i värme- och kylbatterier är optimerade.
</t>
    </r>
  </si>
  <si>
    <r>
      <rPr>
        <b/>
        <sz val="8"/>
        <rFont val="Calibri"/>
        <family val="2"/>
        <scheme val="minor"/>
      </rPr>
      <t>Driftdelen</t>
    </r>
    <r>
      <rPr>
        <sz val="8"/>
        <color theme="1"/>
        <rFont val="Calibri"/>
        <family val="2"/>
        <scheme val="minor"/>
      </rPr>
      <t xml:space="preserve"> av DoU-instruktionen för </t>
    </r>
    <r>
      <rPr>
        <b/>
        <sz val="8"/>
        <color theme="1"/>
        <rFont val="Calibri"/>
        <family val="2"/>
        <scheme val="minor"/>
      </rPr>
      <t>ventilationsaggregat</t>
    </r>
    <r>
      <rPr>
        <sz val="8"/>
        <color theme="1"/>
        <rFont val="Calibri"/>
        <family val="2"/>
        <scheme val="minor"/>
      </rPr>
      <t xml:space="preserve"> inkluderar: 
¤ Beskrivning av aktuell verksamhet  
¤ Beskrivning av systemet
¤ Uppdaterade relationsritningar av ventilationssystemet 
¤ Samverkan med andra system, t ex värmesystem, komfortkyla
¤ Uppgift om aktuella luftflöden och drifttider
¤ Tryckbörvärden
¤ Driftkort (funktioner och inställningsvärden)
¤ Avfrostningsfunktioner
¤ Sommarnattkyla
¤ Morgon och eftermiddagsvädring
¤ Flödesscheman, regleringsprinciper mm, 
¤ Beskrivning av vilka delar av byggnaden som aggregatet betjänar
</t>
    </r>
  </si>
  <si>
    <r>
      <t xml:space="preserve">Ändringar av börvärden i ventilationssystem, värmesystem och eventuell komfortkylssystem </t>
    </r>
    <r>
      <rPr>
        <b/>
        <sz val="8"/>
        <color theme="1"/>
        <rFont val="Calibri"/>
        <family val="2"/>
        <scheme val="minor"/>
      </rPr>
      <t>ska</t>
    </r>
    <r>
      <rPr>
        <sz val="8"/>
        <color theme="1"/>
        <rFont val="Calibri"/>
        <family val="2"/>
        <scheme val="minor"/>
      </rPr>
      <t xml:space="preserve">  journalföras med datum och ändring. </t>
    </r>
  </si>
  <si>
    <t xml:space="preserve">Ökar spårbarheten för att upptäcka och rätta till eventuella fel. </t>
  </si>
  <si>
    <t xml:space="preserve">Okulära fuktkontroller genomförs regelbundet av in- och utvändiga ytskikt vad gäller t ex
* synliga fuktfläckar eller fuktskador
* saltutslag
* missfärgningar
* bubblor i mattor och på tapeter
* kondens på fönsters insida
* förekomst av mögellukt
* vatten i schaktbotten. 
Detta är ett lagkrav. </t>
  </si>
  <si>
    <r>
      <t>Kontrollera att det finns instruktioner för regelbunden skötsel och kontroll av legionellariskinstallationer som bubbelbad, luftfuktare etc.</t>
    </r>
    <r>
      <rPr>
        <sz val="8"/>
        <color rgb="FFFF0000"/>
        <rFont val="Calibri"/>
        <family val="2"/>
        <scheme val="minor"/>
      </rPr>
      <t xml:space="preserve"> </t>
    </r>
    <r>
      <rPr>
        <sz val="8"/>
        <rFont val="Calibri"/>
        <family val="2"/>
        <scheme val="minor"/>
      </rPr>
      <t xml:space="preserve">Detta är ett lagkrav. </t>
    </r>
  </si>
  <si>
    <r>
      <t>Kontrollera regelbundet miljörum så att de inte är belamrade eller används som förr</t>
    </r>
    <r>
      <rPr>
        <sz val="8"/>
        <rFont val="Calibri"/>
        <family val="2"/>
        <scheme val="minor"/>
      </rPr>
      <t xml:space="preserve">åd. Detta är ett lagkrav. </t>
    </r>
  </si>
  <si>
    <t xml:space="preserve">En del av obligatoriska egenkontrollen för fastighetsägare. 
Åtgärdsbesök dokumenteras med signatur och datum. </t>
  </si>
  <si>
    <t xml:space="preserve">En del av obligatoriska egenkontrollen för fastighetsägare. </t>
  </si>
  <si>
    <t xml:space="preserve">En del av obligatoriska egenkontrollen för fastighetsägare. 
Fuktskador i byggnader och hälsoproblem har en nära koppling. Fukt kan skapa tillväxt av mögel och bakterier som avger kemiska ämnen. Kemiska ämnen kan också frigöras från material vilket i sin tur kan ge upphov till hälsoproblem. Misstänkta fuktskador ska alltid utredas.  När man misstänker en fuktskada i en byggnad behöver åtgärder genomföras eftersom fuktskador ofta blir värre och svårare att åtgärda ju längre man väntar. </t>
  </si>
  <si>
    <r>
      <t xml:space="preserve">En del av obligatoriska egenkontrollen för fastighetsägare. </t>
    </r>
    <r>
      <rPr>
        <sz val="8"/>
        <rFont val="Calibri"/>
        <family val="2"/>
        <scheme val="minor"/>
      </rPr>
      <t>Lagkrav om det finns fuktkritiska konstruktioner.</t>
    </r>
    <r>
      <rPr>
        <sz val="8"/>
        <color theme="1"/>
        <rFont val="Calibri"/>
        <family val="2"/>
        <scheme val="minor"/>
      </rPr>
      <t xml:space="preserve">
Vad som behöver kontrolleras och hur ofta varierar kraftigt med byggnaden ålder, skick och verksamhet. Det finns sakkunniga som är specialiserade på nyproduktion och andra för just befintliga byggnader och skadeutredningar. Anlita den senare. 
Fuktkritiska konstruktoner är platta tak, terassbjälklag, kalla vindar, invändig takavvattning, dräneringssystem, markavrinning, enstegstätade fasader, krypgrunder, våtrum utan tätskikt, kök utan möjlighet till forcering av frånluft vid spis. Kontroller baseras på förekomsten av dessa. </t>
    </r>
  </si>
  <si>
    <t xml:space="preserve">En del av obligatoriska egenkontrollen för fastighetsägare. OVK kan användas om underlag. 
Avser både tillgången till uteluft och att våtrum inte blir fukt- och mögelskadade. </t>
  </si>
  <si>
    <t>Spola vatten regelbundet i tappställen som sällan används för att förbygga legionellatillväxt. Lagkrav om legionellatillväxt är upptäckt.</t>
  </si>
  <si>
    <t>En del av obligatoriska egenkontrollen för fastighetsägare. 
Gäller både kall- och varmvatten</t>
  </si>
  <si>
    <t>En del av obligatoriska egenkontrollen för fastighetsägare. 
I energispartider finns risk att varmvattentemperarturer justeras ner med ökad risk för legionellatillväxt.</t>
  </si>
  <si>
    <t xml:space="preserve">En del av obligatoriska egenkontrollen för fastighetsägare. 
Temperaturen på tappat kallvatten mäts dels vid det tappställe som är placerat längst bort från vattenmätaren och dels vid ytterligare ett tappställe per plan som är placerat långt från fördelningsledning. Temperaturen mäts efter en minuts spolning. Den högsta temperaturen av dessa används för bedömning. </t>
  </si>
  <si>
    <t xml:space="preserve">En del av obligatoriska egenkontrollen för fastighetsägare. 
Det råder missuppfattning om att mindre anmärkningar i OVK inte behöver åtgärdas. Detta är feltolkning av myndighetskrav som kräver att åtgärder ska genomföras snarast.  En åtgärdad OVK är en väsentlig del i att man tillhandahåller god luftkvalitet för brukarna. </t>
  </si>
  <si>
    <t xml:space="preserve">En del av obligatoriska egenkontrollen för fastighetsägare. 
I annat fall är det lätt att frågan hamnar mellan stolarna. </t>
  </si>
  <si>
    <t xml:space="preserve">En del av obligatoriska egenkontrollen för fastighetsägare.  Strålsäkerhetsmyndigheten rekommenderar att radonmätningar i byggnader genomförs minst vart tionde år. Detta beror på att radonhalten kan förändras över tid på grund av faktorer som byggnadssättningar, förändringar i ventilation eller andra strukturella förändringar. Om det har genomfövrts renoveringar, ombyggnationer eller andra åtgärder som kan påverka radonhalten, bör en ny mätning utföras oavsett tidsintervall. För att få ett tillförlitligt årsmedelvärde bör mätningen pågå i minst två månader under eldningssäsongen, som sträcker sig från 1 oktober till 30 april.
</t>
  </si>
  <si>
    <r>
      <t xml:space="preserve">En del av obligatoriska egenkontrollen för fastighetsägare. 
</t>
    </r>
    <r>
      <rPr>
        <sz val="8"/>
        <rFont val="Calibri"/>
        <family val="2"/>
        <scheme val="minor"/>
      </rPr>
      <t>Okulärt mätare på plats eller via övervakningssystem. I en</t>
    </r>
    <r>
      <rPr>
        <sz val="8"/>
        <color theme="1"/>
        <rFont val="Calibri"/>
        <family val="2"/>
        <scheme val="minor"/>
      </rPr>
      <t>ergispartider finns risk att varmvattentemperarturer justeras ner med ökad risk för legionellatillväxt.</t>
    </r>
  </si>
  <si>
    <r>
      <t>Mät och kontrollera regelbundet temperaturen på tappat kallvatten. Den ska inte översti</t>
    </r>
    <r>
      <rPr>
        <sz val="8"/>
        <rFont val="Calibri"/>
        <family val="2"/>
        <scheme val="minor"/>
      </rPr>
      <t>ga</t>
    </r>
    <r>
      <rPr>
        <sz val="8"/>
        <color theme="1"/>
        <rFont val="Calibri"/>
        <family val="2"/>
        <scheme val="minor"/>
      </rPr>
      <t xml:space="preserve"> 20°C vid tappställe. </t>
    </r>
  </si>
  <si>
    <r>
      <t xml:space="preserve">Kontrollera att </t>
    </r>
    <r>
      <rPr>
        <i/>
        <sz val="8"/>
        <color theme="1"/>
        <rFont val="Calibri"/>
        <family val="2"/>
        <scheme val="minor"/>
      </rPr>
      <t>alla</t>
    </r>
    <r>
      <rPr>
        <sz val="8"/>
        <color theme="1"/>
        <rFont val="Calibri"/>
        <family val="2"/>
        <scheme val="minor"/>
      </rPr>
      <t xml:space="preserve"> anmärkningar i OVK-protokoll är åtgärdade</t>
    </r>
  </si>
  <si>
    <t xml:space="preserve">Radonmätningar bör enligt myndigheter genomförs vart tionde år. 
</t>
  </si>
  <si>
    <t xml:space="preserve">Bygg- och installationsvaror som köps in (nytillverkade eller återbrukade) innehåller inga skadliga eller miljöstörande ämnen vilket  kontrolleras genom varudeklarationer. </t>
  </si>
  <si>
    <t xml:space="preserve">Ta via en enkät reda på brukarnas upplevelse av luftkvalitet, termisk komfort vinter, sommar och ljudmiljön åtminstone vartannat år. </t>
  </si>
  <si>
    <t>Obligatorisk egenkontroll</t>
  </si>
  <si>
    <t>Obl egenkontroll</t>
  </si>
  <si>
    <t>Årlig kontroll om värmesystemet behöver injusteras. Genomförs om det finns behov Injustering ska inkludera justering av reglerkurva mm.</t>
  </si>
  <si>
    <t>Koppling till § i EU-taxonomi</t>
  </si>
  <si>
    <r>
      <rPr>
        <sz val="8"/>
        <color theme="0"/>
        <rFont val="Calibri"/>
        <family val="2"/>
        <scheme val="minor"/>
      </rPr>
      <t>0</t>
    </r>
    <r>
      <rPr>
        <sz val="8"/>
        <rFont val="Calibri"/>
        <family val="2"/>
        <scheme val="minor"/>
      </rPr>
      <t>5 Skötsel av apparater och aggregat med rondering</t>
    </r>
  </si>
  <si>
    <r>
      <rPr>
        <sz val="8"/>
        <color theme="0"/>
        <rFont val="Calibri"/>
        <family val="2"/>
        <scheme val="minor"/>
      </rPr>
      <t>0</t>
    </r>
    <r>
      <rPr>
        <sz val="8"/>
        <color theme="1"/>
        <rFont val="Calibri"/>
        <family val="2"/>
        <scheme val="minor"/>
      </rPr>
      <t>6 Skötsel av byggnaden med rondering</t>
    </r>
  </si>
  <si>
    <r>
      <rPr>
        <sz val="8"/>
        <color theme="0"/>
        <rFont val="Calibri"/>
        <family val="2"/>
        <scheme val="minor"/>
      </rPr>
      <t>0</t>
    </r>
    <r>
      <rPr>
        <sz val="8"/>
        <rFont val="Calibri"/>
        <family val="2"/>
        <scheme val="minor"/>
      </rPr>
      <t>8 Rumsbeskrivning för inneklimat</t>
    </r>
  </si>
  <si>
    <t>12 Hantering av energi vid ombyggnader och underhåll</t>
  </si>
  <si>
    <t>13 Byggnadens lönsamma energisparpotential</t>
  </si>
  <si>
    <t xml:space="preserve">Implementera en checklista för hur energiprojekt ska genomföras för att få ut maximal energiminskning för investerad tid och pengar. </t>
  </si>
  <si>
    <t>15 Lagkrav</t>
  </si>
  <si>
    <r>
      <rPr>
        <sz val="8"/>
        <color theme="0"/>
        <rFont val="Calibri"/>
        <family val="2"/>
        <scheme val="minor"/>
      </rPr>
      <t>0</t>
    </r>
    <r>
      <rPr>
        <sz val="8"/>
        <rFont val="Calibri"/>
        <family val="2"/>
        <scheme val="minor"/>
      </rPr>
      <t>7 Löpande driftoptimering, energi och komfprt</t>
    </r>
  </si>
  <si>
    <t>Saknar ni någon energiåtgärd? Något som behöver förtydligas eller formuleras om? Hör av er i så fall!
catarina.warfvinge@hvac.lth.se
Notera att går att söka, sortera och filtrera bland åtgärderna genom att trycka på den lilla pilen i rad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</si>
</sst>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3"/>
      <color theme="3"/>
      <name val="Calibri"/>
      <family val="2"/>
      <scheme val="minor"/>
    </font>
    <font>
      <sz val="8"/>
      <color theme="1"/>
      <name val="Arial"/>
      <family val="2"/>
    </font>
    <font>
      <sz val="9"/>
      <color theme="1"/>
      <name val="Calibri"/>
      <family val="2"/>
      <scheme val="minor"/>
    </font>
    <font>
      <sz val="8"/>
      <color theme="1"/>
      <name val="Calibri"/>
      <family val="2"/>
      <scheme val="minor"/>
    </font>
    <font>
      <b/>
      <sz val="9"/>
      <color theme="1"/>
      <name val="Calibri"/>
      <family val="2"/>
      <scheme val="minor"/>
    </font>
    <font>
      <strike/>
      <sz val="8"/>
      <color theme="1"/>
      <name val="Arial"/>
      <family val="2"/>
    </font>
    <font>
      <strike/>
      <sz val="8"/>
      <color rgb="FFFF0000"/>
      <name val="Arial"/>
      <family val="2"/>
    </font>
    <font>
      <sz val="8"/>
      <name val="Calibri"/>
      <family val="2"/>
      <scheme val="minor"/>
    </font>
    <font>
      <sz val="8"/>
      <color theme="0"/>
      <name val="Calibri"/>
      <family val="2"/>
      <scheme val="minor"/>
    </font>
    <font>
      <i/>
      <sz val="8"/>
      <color theme="1"/>
      <name val="Calibri"/>
      <family val="2"/>
      <scheme val="minor"/>
    </font>
    <font>
      <b/>
      <sz val="8"/>
      <color theme="1"/>
      <name val="Calibri"/>
      <family val="2"/>
      <scheme val="minor"/>
    </font>
    <font>
      <vertAlign val="subscript"/>
      <sz val="8"/>
      <color theme="1"/>
      <name val="Calibri"/>
      <family val="2"/>
      <scheme val="minor"/>
    </font>
    <font>
      <sz val="8"/>
      <color rgb="FFFF0000"/>
      <name val="Calibri"/>
      <family val="2"/>
      <scheme val="minor"/>
    </font>
    <font>
      <sz val="11"/>
      <color rgb="FFFF0000"/>
      <name val="Calibri"/>
      <family val="2"/>
      <scheme val="minor"/>
    </font>
    <font>
      <vertAlign val="superscript"/>
      <sz val="8"/>
      <color theme="1"/>
      <name val="Calibri"/>
      <family val="2"/>
      <scheme val="minor"/>
    </font>
    <font>
      <i/>
      <sz val="8"/>
      <name val="Calibri"/>
      <family val="2"/>
      <scheme val="minor"/>
    </font>
    <font>
      <b/>
      <sz val="8"/>
      <name val="Calibri"/>
      <family val="2"/>
      <scheme val="minor"/>
    </font>
  </fonts>
  <fills count="10">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6">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2">
    <xf numFmtId="0" fontId="0" fillId="0" borderId="0"/>
    <xf numFmtId="0" fontId="1" fillId="0" borderId="1" applyNumberFormat="0" applyFill="0" applyAlignment="0" applyProtection="0"/>
  </cellStyleXfs>
  <cellXfs count="44">
    <xf numFmtId="0" fontId="0" fillId="0" borderId="0" xfId="0"/>
    <xf numFmtId="0" fontId="2" fillId="0" borderId="0" xfId="0" applyFont="1" applyAlignment="1">
      <alignment horizontal="left" vertical="top"/>
    </xf>
    <xf numFmtId="0" fontId="8" fillId="3" borderId="0" xfId="0" applyFont="1" applyFill="1" applyAlignment="1">
      <alignment horizontal="left" vertical="top" wrapText="1"/>
    </xf>
    <xf numFmtId="0" fontId="2" fillId="3" borderId="0" xfId="0" applyFont="1" applyFill="1" applyAlignment="1">
      <alignment horizontal="left" vertical="top"/>
    </xf>
    <xf numFmtId="0" fontId="3" fillId="3" borderId="0" xfId="0" applyFont="1" applyFill="1" applyAlignment="1">
      <alignment horizontal="left" vertical="top" wrapText="1"/>
    </xf>
    <xf numFmtId="0" fontId="4" fillId="3" borderId="0" xfId="0" applyFont="1" applyFill="1" applyAlignment="1">
      <alignment horizontal="left" vertical="top"/>
    </xf>
    <xf numFmtId="0" fontId="4" fillId="3" borderId="0" xfId="0" applyFont="1" applyFill="1" applyAlignment="1">
      <alignment horizontal="left" vertical="top" wrapText="1"/>
    </xf>
    <xf numFmtId="0" fontId="4" fillId="0" borderId="0" xfId="0" applyFont="1" applyAlignment="1">
      <alignment vertical="top" wrapText="1"/>
    </xf>
    <xf numFmtId="0" fontId="2" fillId="2" borderId="0" xfId="0" applyFont="1" applyFill="1" applyAlignment="1">
      <alignment horizontal="left" vertical="top"/>
    </xf>
    <xf numFmtId="0" fontId="8" fillId="3"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0" borderId="2" xfId="0" applyFont="1" applyBorder="1" applyAlignment="1">
      <alignment horizontal="left" vertical="top" wrapText="1"/>
    </xf>
    <xf numFmtId="0" fontId="8" fillId="0" borderId="2" xfId="0" applyFont="1" applyBorder="1" applyAlignment="1">
      <alignment horizontal="left" vertical="top" wrapText="1"/>
    </xf>
    <xf numFmtId="0" fontId="8" fillId="3" borderId="2" xfId="0" applyFont="1" applyFill="1" applyBorder="1" applyAlignment="1">
      <alignment horizontal="left" vertical="top"/>
    </xf>
    <xf numFmtId="0" fontId="4" fillId="0" borderId="2" xfId="0" applyFont="1" applyBorder="1" applyAlignment="1">
      <alignment vertical="top" wrapText="1"/>
    </xf>
    <xf numFmtId="0" fontId="4" fillId="3" borderId="2" xfId="0" applyFont="1" applyFill="1" applyBorder="1" applyAlignment="1">
      <alignment vertical="top" wrapText="1"/>
    </xf>
    <xf numFmtId="0" fontId="6" fillId="3" borderId="0" xfId="0" applyFont="1" applyFill="1" applyAlignment="1">
      <alignment horizontal="left" vertical="top"/>
    </xf>
    <xf numFmtId="0" fontId="6" fillId="2" borderId="0" xfId="0" applyFont="1" applyFill="1" applyAlignment="1">
      <alignment horizontal="left" vertical="top"/>
    </xf>
    <xf numFmtId="0" fontId="4" fillId="2" borderId="2" xfId="0" applyFont="1" applyFill="1" applyBorder="1" applyAlignment="1">
      <alignment horizontal="left" vertical="top" wrapText="1"/>
    </xf>
    <xf numFmtId="0" fontId="4" fillId="2" borderId="2" xfId="0" applyFont="1" applyFill="1" applyBorder="1" applyAlignment="1">
      <alignment horizontal="left" vertical="top"/>
    </xf>
    <xf numFmtId="0" fontId="4" fillId="0" borderId="2" xfId="0" applyFont="1" applyBorder="1" applyAlignment="1">
      <alignment horizontal="left" vertical="top"/>
    </xf>
    <xf numFmtId="0" fontId="2" fillId="2" borderId="0" xfId="0" applyFont="1" applyFill="1" applyAlignment="1">
      <alignment horizontal="left" vertical="top" wrapText="1"/>
    </xf>
    <xf numFmtId="0" fontId="6" fillId="0" borderId="0" xfId="0" applyFont="1" applyAlignment="1">
      <alignment horizontal="left" vertical="top"/>
    </xf>
    <xf numFmtId="0" fontId="7" fillId="2" borderId="0" xfId="0" applyFont="1" applyFill="1" applyAlignment="1">
      <alignment horizontal="left" vertical="top"/>
    </xf>
    <xf numFmtId="0" fontId="4" fillId="3" borderId="2" xfId="0" applyFont="1" applyFill="1" applyBorder="1" applyAlignment="1">
      <alignment horizontal="left" vertical="top"/>
    </xf>
    <xf numFmtId="0" fontId="11" fillId="3" borderId="3" xfId="1" applyFont="1" applyFill="1" applyBorder="1" applyAlignment="1" applyProtection="1">
      <alignment horizontal="left" vertical="center" wrapText="1"/>
    </xf>
    <xf numFmtId="0" fontId="14" fillId="4" borderId="0" xfId="0" applyFont="1" applyFill="1" applyAlignment="1">
      <alignment horizontal="center" vertical="top"/>
    </xf>
    <xf numFmtId="0" fontId="5" fillId="5" borderId="3" xfId="1" applyFont="1" applyFill="1" applyBorder="1" applyAlignment="1" applyProtection="1">
      <alignment horizontal="left" vertical="center" wrapText="1"/>
    </xf>
    <xf numFmtId="0" fontId="5" fillId="5" borderId="4" xfId="1" applyFont="1" applyFill="1" applyBorder="1" applyAlignment="1" applyProtection="1">
      <alignment horizontal="left" vertical="center" wrapText="1"/>
    </xf>
    <xf numFmtId="0" fontId="11" fillId="5" borderId="3" xfId="1" applyFont="1" applyFill="1" applyBorder="1" applyAlignment="1" applyProtection="1">
      <alignment horizontal="left" vertical="center" wrapText="1"/>
    </xf>
    <xf numFmtId="0" fontId="11" fillId="5" borderId="4" xfId="1" applyFont="1" applyFill="1" applyBorder="1" applyAlignment="1" applyProtection="1">
      <alignment horizontal="left" vertical="top" wrapText="1"/>
    </xf>
    <xf numFmtId="0" fontId="5" fillId="5" borderId="3" xfId="0" applyFont="1" applyFill="1" applyBorder="1" applyAlignment="1">
      <alignment vertical="top"/>
    </xf>
    <xf numFmtId="0" fontId="8" fillId="6" borderId="2" xfId="0" applyFont="1" applyFill="1" applyBorder="1" applyAlignment="1">
      <alignment horizontal="left" vertical="top" wrapText="1"/>
    </xf>
    <xf numFmtId="0" fontId="4" fillId="6" borderId="2" xfId="0" applyFont="1" applyFill="1" applyBorder="1" applyAlignment="1">
      <alignment horizontal="left" vertical="top" wrapText="1"/>
    </xf>
    <xf numFmtId="0" fontId="8" fillId="7" borderId="2" xfId="0" applyFont="1" applyFill="1" applyBorder="1" applyAlignment="1">
      <alignment horizontal="left" vertical="top" wrapText="1"/>
    </xf>
    <xf numFmtId="0" fontId="4" fillId="7" borderId="2" xfId="0" applyFont="1" applyFill="1" applyBorder="1" applyAlignment="1">
      <alignment horizontal="left" vertical="top" wrapText="1"/>
    </xf>
    <xf numFmtId="0" fontId="13" fillId="8" borderId="2" xfId="0" applyFont="1" applyFill="1" applyBorder="1" applyAlignment="1">
      <alignment horizontal="center" vertical="top"/>
    </xf>
    <xf numFmtId="0" fontId="2" fillId="9" borderId="2" xfId="1" applyFont="1" applyFill="1" applyBorder="1" applyAlignment="1" applyProtection="1">
      <alignment horizontal="center" vertical="top" wrapText="1"/>
    </xf>
    <xf numFmtId="0" fontId="13" fillId="8" borderId="2" xfId="0" applyFont="1" applyFill="1" applyBorder="1" applyAlignment="1">
      <alignment horizontal="center" vertical="top" wrapText="1"/>
    </xf>
    <xf numFmtId="0" fontId="11" fillId="8" borderId="4" xfId="1" applyFont="1" applyFill="1" applyBorder="1" applyAlignment="1" applyProtection="1">
      <alignment horizontal="center" vertical="center" wrapText="1"/>
    </xf>
    <xf numFmtId="0" fontId="9" fillId="3" borderId="2" xfId="0" applyFont="1" applyFill="1" applyBorder="1" applyAlignment="1">
      <alignment horizontal="left" vertical="top" wrapText="1"/>
    </xf>
    <xf numFmtId="0" fontId="2" fillId="2" borderId="5" xfId="0" applyFont="1" applyFill="1" applyBorder="1" applyAlignment="1">
      <alignment horizontal="left" vertical="top" wrapText="1"/>
    </xf>
    <xf numFmtId="0" fontId="8" fillId="3" borderId="2" xfId="0" applyFont="1" applyFill="1" applyBorder="1" applyAlignment="1" applyProtection="1">
      <alignment horizontal="left" vertical="top"/>
      <protection locked="0"/>
    </xf>
    <xf numFmtId="0" fontId="4" fillId="3" borderId="2" xfId="0" applyFont="1" applyFill="1" applyBorder="1" applyAlignment="1" applyProtection="1">
      <alignment horizontal="left" vertical="top"/>
      <protection locked="0"/>
    </xf>
  </cellXfs>
  <cellStyles count="2">
    <cellStyle name="Normal" xfId="0" builtinId="0"/>
    <cellStyle name="Rubrik 2" xfId="1" builtinId="17"/>
  </cellStyles>
  <dxfs count="32">
    <dxf>
      <font>
        <color theme="0"/>
      </font>
    </dxf>
    <dxf>
      <font>
        <color theme="0"/>
      </font>
    </dxf>
    <dxf>
      <fill>
        <patternFill>
          <bgColor theme="9" tint="0.59996337778862885"/>
        </patternFill>
      </fill>
    </dxf>
    <dxf>
      <fill>
        <patternFill>
          <bgColor theme="9" tint="0.59996337778862885"/>
        </patternFill>
      </fill>
    </dxf>
    <dxf>
      <font>
        <color theme="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atarina Warfvinge" id="{55044469-435A-4DFC-A556-8C19932FC510}" userId="Catarina Warfvinge" providerId="None"/>
</personList>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69" dT="2025-02-26T13:27:54.87" personId="{55044469-435A-4DFC-A556-8C19932FC510}" id="{D222B551-4243-4971-9D87-F281D338D997}">
    <text xml:space="preserve">Eftersom kallahyresavtal är en stort hinder för energieffektivisering borde det hamna under ”Energiförvaltningssystem”.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641E6-9C0C-4C05-B2D9-219A06F8B00B}">
  <sheetPr>
    <tabColor theme="4" tint="-0.249977111117893"/>
  </sheetPr>
  <dimension ref="B1:T200"/>
  <sheetViews>
    <sheetView showGridLines="0" tabSelected="1" zoomScale="115" zoomScaleNormal="115" workbookViewId="0">
      <pane ySplit="2" topLeftCell="A3" activePane="bottomLeft" state="frozen"/>
      <selection pane="bottomLeft" activeCell="G2" sqref="G2"/>
    </sheetView>
  </sheetViews>
  <sheetFormatPr defaultColWidth="8.54296875" defaultRowHeight="66.75" customHeight="1" x14ac:dyDescent="0.35"/>
  <cols>
    <col min="1" max="1" width="2.54296875" style="8" customWidth="1"/>
    <col min="2" max="2" width="6.36328125" style="8" customWidth="1"/>
    <col min="3" max="3" width="12" style="2" customWidth="1"/>
    <col min="4" max="4" width="8.1796875" style="3" customWidth="1"/>
    <col min="5" max="5" width="42.90625" style="4" customWidth="1"/>
    <col min="6" max="6" width="8.81640625" style="26" customWidth="1"/>
    <col min="7" max="7" width="43.26953125" style="5" customWidth="1"/>
    <col min="8" max="8" width="8.6328125" style="4" customWidth="1"/>
    <col min="9" max="9" width="13.36328125" style="6" customWidth="1"/>
    <col min="10" max="10" width="13.81640625" style="7" customWidth="1"/>
    <col min="11" max="11" width="48.81640625" customWidth="1"/>
    <col min="12" max="12" width="49.26953125" style="8" customWidth="1"/>
    <col min="13" max="16384" width="8.54296875" style="8"/>
  </cols>
  <sheetData>
    <row r="1" spans="2:11" ht="37.5" customHeight="1" thickBot="1" x14ac:dyDescent="0.4">
      <c r="B1" s="41" t="s">
        <v>462</v>
      </c>
      <c r="C1" s="41"/>
      <c r="D1" s="41"/>
      <c r="E1" s="41"/>
      <c r="F1" s="41"/>
      <c r="H1" s="21"/>
    </row>
    <row r="2" spans="2:11" ht="33" customHeight="1" x14ac:dyDescent="0.35">
      <c r="B2" s="25" t="s">
        <v>217</v>
      </c>
      <c r="C2" s="29" t="s">
        <v>332</v>
      </c>
      <c r="D2" s="30" t="s">
        <v>331</v>
      </c>
      <c r="E2" s="27" t="s">
        <v>308</v>
      </c>
      <c r="F2" s="39" t="s">
        <v>453</v>
      </c>
      <c r="G2" s="28" t="s">
        <v>216</v>
      </c>
      <c r="H2" s="29" t="s">
        <v>450</v>
      </c>
      <c r="I2" s="29" t="s">
        <v>309</v>
      </c>
      <c r="J2" s="30" t="s">
        <v>207</v>
      </c>
      <c r="K2" s="31" t="s">
        <v>214</v>
      </c>
    </row>
    <row r="3" spans="2:11" ht="80" customHeight="1" x14ac:dyDescent="0.35">
      <c r="B3" s="37">
        <v>1</v>
      </c>
      <c r="C3" s="9" t="s">
        <v>203</v>
      </c>
      <c r="D3" s="32" t="s">
        <v>78</v>
      </c>
      <c r="E3" s="10" t="s">
        <v>376</v>
      </c>
      <c r="F3" s="36" t="s">
        <v>246</v>
      </c>
      <c r="G3" s="11" t="s">
        <v>259</v>
      </c>
      <c r="H3" s="10"/>
      <c r="I3" s="12" t="s">
        <v>215</v>
      </c>
      <c r="J3" s="13" t="s">
        <v>3</v>
      </c>
      <c r="K3" s="42"/>
    </row>
    <row r="4" spans="2:11" ht="90" customHeight="1" x14ac:dyDescent="0.35">
      <c r="B4" s="37">
        <v>2</v>
      </c>
      <c r="C4" s="9" t="s">
        <v>203</v>
      </c>
      <c r="D4" s="32" t="s">
        <v>78</v>
      </c>
      <c r="E4" s="10" t="s">
        <v>377</v>
      </c>
      <c r="F4" s="36" t="s">
        <v>301</v>
      </c>
      <c r="G4" s="11" t="s">
        <v>251</v>
      </c>
      <c r="H4" s="10"/>
      <c r="I4" s="12" t="s">
        <v>215</v>
      </c>
      <c r="J4" s="13" t="s">
        <v>3</v>
      </c>
      <c r="K4" s="42"/>
    </row>
    <row r="5" spans="2:11" ht="51" customHeight="1" x14ac:dyDescent="0.35">
      <c r="B5" s="37">
        <v>3</v>
      </c>
      <c r="C5" s="9" t="s">
        <v>203</v>
      </c>
      <c r="D5" s="32" t="s">
        <v>78</v>
      </c>
      <c r="E5" s="10" t="s">
        <v>262</v>
      </c>
      <c r="F5" s="36" t="s">
        <v>301</v>
      </c>
      <c r="G5" s="11" t="s">
        <v>260</v>
      </c>
      <c r="H5" s="10"/>
      <c r="I5" s="12" t="s">
        <v>215</v>
      </c>
      <c r="J5" s="13" t="s">
        <v>3</v>
      </c>
      <c r="K5" s="42"/>
    </row>
    <row r="6" spans="2:11" ht="46.4" customHeight="1" x14ac:dyDescent="0.35">
      <c r="B6" s="37">
        <v>4</v>
      </c>
      <c r="C6" s="9" t="s">
        <v>203</v>
      </c>
      <c r="D6" s="32" t="s">
        <v>78</v>
      </c>
      <c r="E6" s="10" t="s">
        <v>261</v>
      </c>
      <c r="F6" s="36" t="s">
        <v>301</v>
      </c>
      <c r="G6" s="11" t="s">
        <v>126</v>
      </c>
      <c r="H6" s="10"/>
      <c r="I6" s="10" t="s">
        <v>202</v>
      </c>
      <c r="J6" s="14" t="s">
        <v>75</v>
      </c>
      <c r="K6" s="42"/>
    </row>
    <row r="7" spans="2:11" ht="39" customHeight="1" x14ac:dyDescent="0.35">
      <c r="B7" s="37">
        <v>5</v>
      </c>
      <c r="C7" s="9" t="s">
        <v>203</v>
      </c>
      <c r="D7" s="32" t="s">
        <v>78</v>
      </c>
      <c r="E7" s="10" t="s">
        <v>263</v>
      </c>
      <c r="F7" s="36" t="s">
        <v>301</v>
      </c>
      <c r="G7" s="11" t="s">
        <v>108</v>
      </c>
      <c r="H7" s="10"/>
      <c r="I7" s="12" t="s">
        <v>219</v>
      </c>
      <c r="J7" s="13" t="s">
        <v>3</v>
      </c>
      <c r="K7" s="42"/>
    </row>
    <row r="8" spans="2:11" ht="70.400000000000006" customHeight="1" x14ac:dyDescent="0.35">
      <c r="B8" s="37">
        <v>6</v>
      </c>
      <c r="C8" s="9" t="s">
        <v>203</v>
      </c>
      <c r="D8" s="32" t="s">
        <v>78</v>
      </c>
      <c r="E8" s="11" t="s">
        <v>385</v>
      </c>
      <c r="F8" s="36" t="s">
        <v>301</v>
      </c>
      <c r="G8" s="11" t="s">
        <v>386</v>
      </c>
      <c r="H8" s="11"/>
      <c r="I8" s="12" t="s">
        <v>310</v>
      </c>
      <c r="J8" s="14" t="s">
        <v>204</v>
      </c>
      <c r="K8" s="42"/>
    </row>
    <row r="9" spans="2:11" ht="52.5" x14ac:dyDescent="0.35">
      <c r="B9" s="37">
        <v>7</v>
      </c>
      <c r="C9" s="9" t="s">
        <v>203</v>
      </c>
      <c r="D9" s="32" t="s">
        <v>78</v>
      </c>
      <c r="E9" s="11" t="s">
        <v>387</v>
      </c>
      <c r="F9" s="36" t="s">
        <v>301</v>
      </c>
      <c r="G9" s="11" t="s">
        <v>394</v>
      </c>
      <c r="H9" s="11"/>
      <c r="I9" s="10" t="s">
        <v>210</v>
      </c>
      <c r="J9" s="14" t="s">
        <v>84</v>
      </c>
      <c r="K9" s="42"/>
    </row>
    <row r="10" spans="2:11" ht="73.5" x14ac:dyDescent="0.35">
      <c r="B10" s="37">
        <v>8</v>
      </c>
      <c r="C10" s="9" t="s">
        <v>203</v>
      </c>
      <c r="D10" s="32" t="s">
        <v>78</v>
      </c>
      <c r="E10" s="12" t="s">
        <v>388</v>
      </c>
      <c r="F10" s="36" t="s">
        <v>301</v>
      </c>
      <c r="G10" s="11" t="s">
        <v>393</v>
      </c>
      <c r="H10" s="12"/>
      <c r="I10" s="10" t="s">
        <v>188</v>
      </c>
      <c r="J10" s="14" t="s">
        <v>84</v>
      </c>
      <c r="K10" s="42"/>
    </row>
    <row r="11" spans="2:11" s="16" customFormat="1" ht="38.15" customHeight="1" x14ac:dyDescent="0.35">
      <c r="B11" s="37">
        <v>9</v>
      </c>
      <c r="C11" s="9" t="s">
        <v>203</v>
      </c>
      <c r="D11" s="32" t="s">
        <v>78</v>
      </c>
      <c r="E11" s="11" t="s">
        <v>397</v>
      </c>
      <c r="F11" s="36" t="s">
        <v>301</v>
      </c>
      <c r="G11" s="11" t="s">
        <v>396</v>
      </c>
      <c r="H11" s="11"/>
      <c r="I11" s="12" t="s">
        <v>187</v>
      </c>
      <c r="J11" s="14" t="s">
        <v>85</v>
      </c>
      <c r="K11" s="42"/>
    </row>
    <row r="12" spans="2:11" s="16" customFormat="1" ht="42" x14ac:dyDescent="0.35">
      <c r="B12" s="37">
        <v>10</v>
      </c>
      <c r="C12" s="9" t="s">
        <v>203</v>
      </c>
      <c r="D12" s="32" t="s">
        <v>78</v>
      </c>
      <c r="E12" s="11" t="s">
        <v>289</v>
      </c>
      <c r="F12" s="36" t="s">
        <v>301</v>
      </c>
      <c r="G12" s="11" t="s">
        <v>392</v>
      </c>
      <c r="H12" s="11"/>
      <c r="I12" s="12" t="s">
        <v>187</v>
      </c>
      <c r="J12" s="14" t="s">
        <v>85</v>
      </c>
      <c r="K12" s="42"/>
    </row>
    <row r="13" spans="2:11" ht="31.5" x14ac:dyDescent="0.35">
      <c r="B13" s="37">
        <v>11</v>
      </c>
      <c r="C13" s="9" t="s">
        <v>203</v>
      </c>
      <c r="D13" s="34" t="s">
        <v>79</v>
      </c>
      <c r="E13" s="10" t="s">
        <v>20</v>
      </c>
      <c r="F13" s="36" t="s">
        <v>245</v>
      </c>
      <c r="G13" s="11" t="s">
        <v>208</v>
      </c>
      <c r="H13" s="10"/>
      <c r="I13" s="12" t="s">
        <v>187</v>
      </c>
      <c r="J13" s="15" t="s">
        <v>335</v>
      </c>
      <c r="K13" s="42"/>
    </row>
    <row r="14" spans="2:11" ht="42" x14ac:dyDescent="0.35">
      <c r="B14" s="37">
        <v>12</v>
      </c>
      <c r="C14" s="9" t="s">
        <v>203</v>
      </c>
      <c r="D14" s="34" t="s">
        <v>79</v>
      </c>
      <c r="E14" s="11" t="s">
        <v>389</v>
      </c>
      <c r="F14" s="36" t="s">
        <v>245</v>
      </c>
      <c r="G14" s="18" t="s">
        <v>33</v>
      </c>
      <c r="H14" s="11"/>
      <c r="I14" s="11" t="s">
        <v>192</v>
      </c>
      <c r="J14" s="14" t="s">
        <v>204</v>
      </c>
      <c r="K14" s="42"/>
    </row>
    <row r="15" spans="2:11" ht="31.5" x14ac:dyDescent="0.35">
      <c r="B15" s="37">
        <v>13</v>
      </c>
      <c r="C15" s="9" t="s">
        <v>203</v>
      </c>
      <c r="D15" s="34" t="s">
        <v>79</v>
      </c>
      <c r="E15" s="10" t="s">
        <v>8</v>
      </c>
      <c r="F15" s="36" t="s">
        <v>245</v>
      </c>
      <c r="G15" s="11" t="s">
        <v>9</v>
      </c>
      <c r="H15" s="10"/>
      <c r="I15" s="12" t="s">
        <v>220</v>
      </c>
      <c r="J15" s="15" t="s">
        <v>335</v>
      </c>
      <c r="K15" s="42"/>
    </row>
    <row r="16" spans="2:11" ht="21" x14ac:dyDescent="0.35">
      <c r="B16" s="37">
        <v>14</v>
      </c>
      <c r="C16" s="9" t="s">
        <v>203</v>
      </c>
      <c r="D16" s="34" t="s">
        <v>79</v>
      </c>
      <c r="E16" s="10" t="s">
        <v>176</v>
      </c>
      <c r="F16" s="36" t="s">
        <v>245</v>
      </c>
      <c r="G16" s="11" t="s">
        <v>378</v>
      </c>
      <c r="H16" s="10"/>
      <c r="I16" s="12" t="s">
        <v>220</v>
      </c>
      <c r="J16" s="15" t="s">
        <v>335</v>
      </c>
      <c r="K16" s="42"/>
    </row>
    <row r="17" spans="2:11" ht="21" x14ac:dyDescent="0.35">
      <c r="B17" s="37">
        <v>15</v>
      </c>
      <c r="C17" s="9" t="s">
        <v>203</v>
      </c>
      <c r="D17" s="34" t="s">
        <v>79</v>
      </c>
      <c r="E17" s="10" t="s">
        <v>379</v>
      </c>
      <c r="F17" s="36" t="s">
        <v>245</v>
      </c>
      <c r="G17" s="11" t="s">
        <v>10</v>
      </c>
      <c r="H17" s="10"/>
      <c r="I17" s="12" t="s">
        <v>187</v>
      </c>
      <c r="J17" s="15" t="s">
        <v>335</v>
      </c>
      <c r="K17" s="42"/>
    </row>
    <row r="18" spans="2:11" s="17" customFormat="1" ht="66" customHeight="1" x14ac:dyDescent="0.35">
      <c r="B18" s="37">
        <v>16</v>
      </c>
      <c r="C18" s="9" t="s">
        <v>203</v>
      </c>
      <c r="D18" s="34" t="s">
        <v>79</v>
      </c>
      <c r="E18" s="11" t="s">
        <v>47</v>
      </c>
      <c r="F18" s="36" t="s">
        <v>245</v>
      </c>
      <c r="G18" s="11" t="s">
        <v>365</v>
      </c>
      <c r="H18" s="11"/>
      <c r="I18" s="12" t="s">
        <v>220</v>
      </c>
      <c r="J18" s="15" t="s">
        <v>335</v>
      </c>
      <c r="K18" s="42"/>
    </row>
    <row r="19" spans="2:11" s="17" customFormat="1" ht="52.5" x14ac:dyDescent="0.35">
      <c r="B19" s="37">
        <v>17</v>
      </c>
      <c r="C19" s="9" t="s">
        <v>203</v>
      </c>
      <c r="D19" s="34" t="s">
        <v>79</v>
      </c>
      <c r="E19" s="11" t="s">
        <v>14</v>
      </c>
      <c r="F19" s="36" t="s">
        <v>245</v>
      </c>
      <c r="G19" s="11" t="s">
        <v>380</v>
      </c>
      <c r="H19" s="11"/>
      <c r="I19" s="12" t="s">
        <v>220</v>
      </c>
      <c r="J19" s="15" t="s">
        <v>335</v>
      </c>
      <c r="K19" s="42"/>
    </row>
    <row r="20" spans="2:11" ht="21" x14ac:dyDescent="0.35">
      <c r="B20" s="37">
        <v>18</v>
      </c>
      <c r="C20" s="9" t="s">
        <v>203</v>
      </c>
      <c r="D20" s="34" t="s">
        <v>79</v>
      </c>
      <c r="E20" s="11" t="s">
        <v>21</v>
      </c>
      <c r="F20" s="36" t="s">
        <v>246</v>
      </c>
      <c r="G20" s="11" t="s">
        <v>48</v>
      </c>
      <c r="H20" s="11"/>
      <c r="I20" s="12" t="s">
        <v>187</v>
      </c>
      <c r="J20" s="15" t="s">
        <v>335</v>
      </c>
      <c r="K20" s="42"/>
    </row>
    <row r="21" spans="2:11" ht="38.15" customHeight="1" x14ac:dyDescent="0.35">
      <c r="B21" s="37">
        <v>19</v>
      </c>
      <c r="C21" s="9" t="s">
        <v>203</v>
      </c>
      <c r="D21" s="34" t="s">
        <v>79</v>
      </c>
      <c r="E21" s="11" t="s">
        <v>152</v>
      </c>
      <c r="F21" s="36" t="s">
        <v>247</v>
      </c>
      <c r="G21" s="11" t="s">
        <v>224</v>
      </c>
      <c r="H21" s="11"/>
      <c r="I21" s="12" t="s">
        <v>193</v>
      </c>
      <c r="J21" s="14" t="s">
        <v>205</v>
      </c>
      <c r="K21" s="42"/>
    </row>
    <row r="22" spans="2:11" s="17" customFormat="1" ht="45.75" customHeight="1" x14ac:dyDescent="0.35">
      <c r="B22" s="37">
        <v>20</v>
      </c>
      <c r="C22" s="9" t="s">
        <v>203</v>
      </c>
      <c r="D22" s="34" t="s">
        <v>79</v>
      </c>
      <c r="E22" s="11" t="s">
        <v>307</v>
      </c>
      <c r="F22" s="36" t="s">
        <v>247</v>
      </c>
      <c r="G22" s="11" t="s">
        <v>225</v>
      </c>
      <c r="H22" s="11"/>
      <c r="I22" s="12" t="s">
        <v>187</v>
      </c>
      <c r="J22" s="14" t="s">
        <v>205</v>
      </c>
      <c r="K22" s="42"/>
    </row>
    <row r="23" spans="2:11" ht="47.25" customHeight="1" x14ac:dyDescent="0.35">
      <c r="B23" s="37">
        <v>21</v>
      </c>
      <c r="C23" s="9" t="s">
        <v>203</v>
      </c>
      <c r="D23" s="34" t="s">
        <v>79</v>
      </c>
      <c r="E23" s="11" t="s">
        <v>143</v>
      </c>
      <c r="F23" s="36" t="s">
        <v>245</v>
      </c>
      <c r="G23" s="11" t="s">
        <v>6</v>
      </c>
      <c r="H23" s="11"/>
      <c r="I23" s="12" t="s">
        <v>187</v>
      </c>
      <c r="J23" s="14" t="s">
        <v>205</v>
      </c>
      <c r="K23" s="42"/>
    </row>
    <row r="24" spans="2:11" s="16" customFormat="1" ht="42" x14ac:dyDescent="0.35">
      <c r="B24" s="37">
        <v>22</v>
      </c>
      <c r="C24" s="9" t="s">
        <v>203</v>
      </c>
      <c r="D24" s="34" t="s">
        <v>79</v>
      </c>
      <c r="E24" s="11" t="s">
        <v>264</v>
      </c>
      <c r="F24" s="36" t="s">
        <v>245</v>
      </c>
      <c r="G24" s="11" t="s">
        <v>248</v>
      </c>
      <c r="H24" s="11"/>
      <c r="I24" s="10" t="s">
        <v>202</v>
      </c>
      <c r="J24" s="14" t="s">
        <v>205</v>
      </c>
      <c r="K24" s="42"/>
    </row>
    <row r="25" spans="2:11" ht="57.5" customHeight="1" x14ac:dyDescent="0.35">
      <c r="B25" s="37">
        <v>23</v>
      </c>
      <c r="C25" s="9" t="s">
        <v>203</v>
      </c>
      <c r="D25" s="34" t="s">
        <v>79</v>
      </c>
      <c r="E25" s="11" t="s">
        <v>265</v>
      </c>
      <c r="F25" s="36" t="s">
        <v>245</v>
      </c>
      <c r="G25" s="11" t="s">
        <v>381</v>
      </c>
      <c r="H25" s="11"/>
      <c r="I25" s="10" t="s">
        <v>202</v>
      </c>
      <c r="J25" s="14" t="s">
        <v>205</v>
      </c>
      <c r="K25" s="42"/>
    </row>
    <row r="26" spans="2:11" s="17" customFormat="1" ht="42" x14ac:dyDescent="0.35">
      <c r="B26" s="37">
        <v>24</v>
      </c>
      <c r="C26" s="9" t="s">
        <v>203</v>
      </c>
      <c r="D26" s="34" t="s">
        <v>79</v>
      </c>
      <c r="E26" s="11" t="s">
        <v>266</v>
      </c>
      <c r="F26" s="36" t="s">
        <v>245</v>
      </c>
      <c r="G26" s="11" t="s">
        <v>267</v>
      </c>
      <c r="H26" s="11"/>
      <c r="I26" s="12" t="s">
        <v>187</v>
      </c>
      <c r="J26" s="14" t="s">
        <v>205</v>
      </c>
      <c r="K26" s="42"/>
    </row>
    <row r="27" spans="2:11" s="17" customFormat="1" ht="33.5" customHeight="1" x14ac:dyDescent="0.35">
      <c r="B27" s="37">
        <v>25</v>
      </c>
      <c r="C27" s="9" t="s">
        <v>203</v>
      </c>
      <c r="D27" s="34" t="s">
        <v>79</v>
      </c>
      <c r="E27" s="11" t="s">
        <v>49</v>
      </c>
      <c r="F27" s="36" t="s">
        <v>245</v>
      </c>
      <c r="G27" s="11" t="s">
        <v>7</v>
      </c>
      <c r="H27" s="11"/>
      <c r="I27" s="12" t="s">
        <v>187</v>
      </c>
      <c r="J27" s="14" t="s">
        <v>205</v>
      </c>
      <c r="K27" s="42"/>
    </row>
    <row r="28" spans="2:11" s="17" customFormat="1" ht="71.25" customHeight="1" x14ac:dyDescent="0.35">
      <c r="B28" s="37">
        <v>26</v>
      </c>
      <c r="C28" s="9" t="s">
        <v>203</v>
      </c>
      <c r="D28" s="34" t="s">
        <v>79</v>
      </c>
      <c r="E28" s="11" t="s">
        <v>151</v>
      </c>
      <c r="F28" s="36" t="s">
        <v>245</v>
      </c>
      <c r="G28" s="12" t="s">
        <v>268</v>
      </c>
      <c r="H28" s="11"/>
      <c r="I28" s="12" t="s">
        <v>191</v>
      </c>
      <c r="J28" s="14" t="s">
        <v>205</v>
      </c>
      <c r="K28" s="42"/>
    </row>
    <row r="29" spans="2:11" s="17" customFormat="1" ht="55.75" customHeight="1" x14ac:dyDescent="0.35">
      <c r="B29" s="37">
        <v>27</v>
      </c>
      <c r="C29" s="9" t="s">
        <v>203</v>
      </c>
      <c r="D29" s="34" t="s">
        <v>79</v>
      </c>
      <c r="E29" s="11" t="s">
        <v>226</v>
      </c>
      <c r="F29" s="36" t="s">
        <v>245</v>
      </c>
      <c r="G29" s="18" t="s">
        <v>269</v>
      </c>
      <c r="H29" s="11"/>
      <c r="I29" s="12" t="s">
        <v>189</v>
      </c>
      <c r="J29" s="14" t="s">
        <v>205</v>
      </c>
      <c r="K29" s="42"/>
    </row>
    <row r="30" spans="2:11" s="17" customFormat="1" ht="42" x14ac:dyDescent="0.35">
      <c r="B30" s="37">
        <v>28</v>
      </c>
      <c r="C30" s="9" t="s">
        <v>203</v>
      </c>
      <c r="D30" s="34" t="s">
        <v>79</v>
      </c>
      <c r="E30" s="11" t="s">
        <v>270</v>
      </c>
      <c r="F30" s="36" t="s">
        <v>246</v>
      </c>
      <c r="G30" s="11" t="s">
        <v>271</v>
      </c>
      <c r="H30" s="11"/>
      <c r="I30" s="12" t="s">
        <v>189</v>
      </c>
      <c r="J30" s="14" t="s">
        <v>83</v>
      </c>
      <c r="K30" s="42"/>
    </row>
    <row r="31" spans="2:11" s="17" customFormat="1" ht="42" x14ac:dyDescent="0.35">
      <c r="B31" s="37">
        <v>29</v>
      </c>
      <c r="C31" s="9" t="s">
        <v>203</v>
      </c>
      <c r="D31" s="34" t="s">
        <v>79</v>
      </c>
      <c r="E31" s="11" t="s">
        <v>50</v>
      </c>
      <c r="F31" s="36" t="s">
        <v>246</v>
      </c>
      <c r="G31" s="11" t="s">
        <v>272</v>
      </c>
      <c r="H31" s="11"/>
      <c r="I31" s="12" t="s">
        <v>189</v>
      </c>
      <c r="J31" s="14" t="s">
        <v>83</v>
      </c>
      <c r="K31" s="42"/>
    </row>
    <row r="32" spans="2:11" s="17" customFormat="1" ht="42" x14ac:dyDescent="0.35">
      <c r="B32" s="37">
        <v>30</v>
      </c>
      <c r="C32" s="9" t="s">
        <v>203</v>
      </c>
      <c r="D32" s="34" t="s">
        <v>79</v>
      </c>
      <c r="E32" s="11" t="s">
        <v>390</v>
      </c>
      <c r="F32" s="36" t="s">
        <v>245</v>
      </c>
      <c r="G32" s="11" t="s">
        <v>273</v>
      </c>
      <c r="H32" s="11"/>
      <c r="I32" s="12" t="s">
        <v>189</v>
      </c>
      <c r="J32" s="14" t="s">
        <v>83</v>
      </c>
      <c r="K32" s="42"/>
    </row>
    <row r="33" spans="2:11" ht="91" customHeight="1" x14ac:dyDescent="0.35">
      <c r="B33" s="37">
        <v>31</v>
      </c>
      <c r="C33" s="9" t="s">
        <v>203</v>
      </c>
      <c r="D33" s="34" t="s">
        <v>79</v>
      </c>
      <c r="E33" s="11" t="s">
        <v>404</v>
      </c>
      <c r="F33" s="36" t="s">
        <v>246</v>
      </c>
      <c r="G33" s="11" t="s">
        <v>227</v>
      </c>
      <c r="H33" s="11"/>
      <c r="I33" s="12" t="s">
        <v>189</v>
      </c>
      <c r="J33" s="14" t="s">
        <v>83</v>
      </c>
      <c r="K33" s="42"/>
    </row>
    <row r="34" spans="2:11" s="17" customFormat="1" ht="115.5" x14ac:dyDescent="0.35">
      <c r="B34" s="37">
        <v>32</v>
      </c>
      <c r="C34" s="9" t="s">
        <v>203</v>
      </c>
      <c r="D34" s="34" t="s">
        <v>79</v>
      </c>
      <c r="E34" s="11" t="s">
        <v>36</v>
      </c>
      <c r="F34" s="36" t="s">
        <v>247</v>
      </c>
      <c r="G34" s="11" t="s">
        <v>391</v>
      </c>
      <c r="H34" s="11"/>
      <c r="I34" s="11" t="s">
        <v>192</v>
      </c>
      <c r="J34" s="14" t="s">
        <v>204</v>
      </c>
      <c r="K34" s="42"/>
    </row>
    <row r="35" spans="2:11" ht="52.5" x14ac:dyDescent="0.35">
      <c r="B35" s="37">
        <v>33</v>
      </c>
      <c r="C35" s="9" t="s">
        <v>203</v>
      </c>
      <c r="D35" s="34" t="s">
        <v>79</v>
      </c>
      <c r="E35" s="11" t="s">
        <v>275</v>
      </c>
      <c r="F35" s="36" t="s">
        <v>245</v>
      </c>
      <c r="G35" s="18" t="s">
        <v>274</v>
      </c>
      <c r="H35" s="11"/>
      <c r="I35" s="11" t="s">
        <v>192</v>
      </c>
      <c r="J35" s="14" t="s">
        <v>204</v>
      </c>
      <c r="K35" s="42"/>
    </row>
    <row r="36" spans="2:11" ht="31.5" x14ac:dyDescent="0.35">
      <c r="B36" s="37">
        <v>34</v>
      </c>
      <c r="C36" s="9" t="s">
        <v>203</v>
      </c>
      <c r="D36" s="34" t="s">
        <v>79</v>
      </c>
      <c r="E36" s="11" t="s">
        <v>395</v>
      </c>
      <c r="F36" s="36" t="s">
        <v>245</v>
      </c>
      <c r="G36" s="11" t="s">
        <v>276</v>
      </c>
      <c r="H36" s="11"/>
      <c r="I36" s="11" t="s">
        <v>192</v>
      </c>
      <c r="J36" s="14" t="s">
        <v>204</v>
      </c>
      <c r="K36" s="42"/>
    </row>
    <row r="37" spans="2:11" ht="31.5" x14ac:dyDescent="0.35">
      <c r="B37" s="37">
        <v>35</v>
      </c>
      <c r="C37" s="9" t="s">
        <v>203</v>
      </c>
      <c r="D37" s="34" t="s">
        <v>79</v>
      </c>
      <c r="E37" s="11" t="s">
        <v>13</v>
      </c>
      <c r="F37" s="36" t="s">
        <v>245</v>
      </c>
      <c r="G37" s="11" t="s">
        <v>277</v>
      </c>
      <c r="H37" s="11"/>
      <c r="I37" s="12" t="s">
        <v>187</v>
      </c>
      <c r="J37" s="14" t="s">
        <v>204</v>
      </c>
      <c r="K37" s="42"/>
    </row>
    <row r="38" spans="2:11" ht="79.75" customHeight="1" x14ac:dyDescent="0.35">
      <c r="B38" s="37">
        <v>36</v>
      </c>
      <c r="C38" s="9" t="s">
        <v>203</v>
      </c>
      <c r="D38" s="34" t="s">
        <v>79</v>
      </c>
      <c r="E38" s="10" t="s">
        <v>278</v>
      </c>
      <c r="F38" s="36" t="s">
        <v>245</v>
      </c>
      <c r="G38" s="11" t="s">
        <v>233</v>
      </c>
      <c r="H38" s="10"/>
      <c r="I38" s="12" t="s">
        <v>192</v>
      </c>
      <c r="J38" s="15" t="s">
        <v>204</v>
      </c>
      <c r="K38" s="42"/>
    </row>
    <row r="39" spans="2:11" s="16" customFormat="1" ht="31.5" x14ac:dyDescent="0.35">
      <c r="B39" s="37">
        <v>37</v>
      </c>
      <c r="C39" s="9" t="s">
        <v>203</v>
      </c>
      <c r="D39" s="34" t="s">
        <v>79</v>
      </c>
      <c r="E39" s="11" t="s">
        <v>279</v>
      </c>
      <c r="F39" s="36" t="s">
        <v>245</v>
      </c>
      <c r="G39" s="10" t="s">
        <v>32</v>
      </c>
      <c r="H39" s="11"/>
      <c r="I39" s="10" t="s">
        <v>193</v>
      </c>
      <c r="J39" s="14" t="s">
        <v>204</v>
      </c>
      <c r="K39" s="42"/>
    </row>
    <row r="40" spans="2:11" s="16" customFormat="1" ht="31.5" x14ac:dyDescent="0.35">
      <c r="B40" s="37">
        <v>38</v>
      </c>
      <c r="C40" s="9" t="s">
        <v>203</v>
      </c>
      <c r="D40" s="34" t="s">
        <v>79</v>
      </c>
      <c r="E40" s="11" t="s">
        <v>19</v>
      </c>
      <c r="F40" s="36" t="s">
        <v>245</v>
      </c>
      <c r="G40" s="10" t="s">
        <v>148</v>
      </c>
      <c r="H40" s="11"/>
      <c r="I40" s="10" t="s">
        <v>193</v>
      </c>
      <c r="J40" s="14" t="s">
        <v>204</v>
      </c>
      <c r="K40" s="42"/>
    </row>
    <row r="41" spans="2:11" s="16" customFormat="1" ht="31.5" x14ac:dyDescent="0.35">
      <c r="B41" s="37">
        <v>39</v>
      </c>
      <c r="C41" s="9" t="s">
        <v>203</v>
      </c>
      <c r="D41" s="34" t="s">
        <v>79</v>
      </c>
      <c r="E41" s="11" t="s">
        <v>17</v>
      </c>
      <c r="F41" s="36" t="s">
        <v>246</v>
      </c>
      <c r="G41" s="10" t="s">
        <v>18</v>
      </c>
      <c r="H41" s="11"/>
      <c r="I41" s="10" t="s">
        <v>193</v>
      </c>
      <c r="J41" s="14" t="s">
        <v>204</v>
      </c>
      <c r="K41" s="42"/>
    </row>
    <row r="42" spans="2:11" s="16" customFormat="1" ht="21" x14ac:dyDescent="0.35">
      <c r="B42" s="37">
        <v>40</v>
      </c>
      <c r="C42" s="9" t="s">
        <v>203</v>
      </c>
      <c r="D42" s="34" t="s">
        <v>79</v>
      </c>
      <c r="E42" s="11" t="s">
        <v>51</v>
      </c>
      <c r="F42" s="36" t="s">
        <v>301</v>
      </c>
      <c r="G42" s="10" t="s">
        <v>149</v>
      </c>
      <c r="H42" s="11"/>
      <c r="I42" s="10" t="s">
        <v>193</v>
      </c>
      <c r="J42" s="14" t="s">
        <v>204</v>
      </c>
      <c r="K42" s="42"/>
    </row>
    <row r="43" spans="2:11" s="16" customFormat="1" ht="31.5" x14ac:dyDescent="0.35">
      <c r="B43" s="37">
        <v>41</v>
      </c>
      <c r="C43" s="9" t="s">
        <v>203</v>
      </c>
      <c r="D43" s="34" t="s">
        <v>79</v>
      </c>
      <c r="E43" s="10" t="s">
        <v>54</v>
      </c>
      <c r="F43" s="36" t="s">
        <v>246</v>
      </c>
      <c r="G43" s="11" t="s">
        <v>280</v>
      </c>
      <c r="H43" s="10"/>
      <c r="I43" s="10" t="s">
        <v>193</v>
      </c>
      <c r="J43" s="14" t="s">
        <v>204</v>
      </c>
      <c r="K43" s="42"/>
    </row>
    <row r="44" spans="2:11" s="17" customFormat="1" ht="31.5" x14ac:dyDescent="0.35">
      <c r="B44" s="37">
        <v>42</v>
      </c>
      <c r="C44" s="9" t="s">
        <v>203</v>
      </c>
      <c r="D44" s="34" t="s">
        <v>79</v>
      </c>
      <c r="E44" s="11" t="s">
        <v>30</v>
      </c>
      <c r="F44" s="36" t="s">
        <v>245</v>
      </c>
      <c r="G44" s="11" t="s">
        <v>221</v>
      </c>
      <c r="H44" s="11"/>
      <c r="I44" s="10" t="s">
        <v>202</v>
      </c>
      <c r="J44" s="14" t="s">
        <v>75</v>
      </c>
      <c r="K44" s="42"/>
    </row>
    <row r="45" spans="2:11" ht="52.5" x14ac:dyDescent="0.35">
      <c r="B45" s="37">
        <v>43</v>
      </c>
      <c r="C45" s="9" t="s">
        <v>203</v>
      </c>
      <c r="D45" s="34" t="s">
        <v>79</v>
      </c>
      <c r="E45" s="11" t="s">
        <v>150</v>
      </c>
      <c r="F45" s="36" t="s">
        <v>245</v>
      </c>
      <c r="G45" s="11" t="s">
        <v>222</v>
      </c>
      <c r="H45" s="11"/>
      <c r="I45" s="10" t="s">
        <v>202</v>
      </c>
      <c r="J45" s="14" t="s">
        <v>75</v>
      </c>
      <c r="K45" s="42"/>
    </row>
    <row r="46" spans="2:11" ht="62.25" customHeight="1" x14ac:dyDescent="0.35">
      <c r="B46" s="37">
        <v>44</v>
      </c>
      <c r="C46" s="9" t="s">
        <v>203</v>
      </c>
      <c r="D46" s="34" t="s">
        <v>79</v>
      </c>
      <c r="E46" s="11" t="s">
        <v>382</v>
      </c>
      <c r="F46" s="36" t="s">
        <v>246</v>
      </c>
      <c r="G46" s="19" t="s">
        <v>11</v>
      </c>
      <c r="H46" s="11"/>
      <c r="I46" s="10" t="s">
        <v>202</v>
      </c>
      <c r="J46" s="14" t="s">
        <v>82</v>
      </c>
      <c r="K46" s="42"/>
    </row>
    <row r="47" spans="2:11" ht="21" x14ac:dyDescent="0.35">
      <c r="B47" s="37">
        <v>45</v>
      </c>
      <c r="C47" s="9" t="s">
        <v>203</v>
      </c>
      <c r="D47" s="34" t="s">
        <v>79</v>
      </c>
      <c r="E47" s="11" t="s">
        <v>223</v>
      </c>
      <c r="F47" s="36" t="s">
        <v>246</v>
      </c>
      <c r="G47" s="19" t="s">
        <v>11</v>
      </c>
      <c r="H47" s="11"/>
      <c r="I47" s="10" t="s">
        <v>202</v>
      </c>
      <c r="J47" s="14" t="s">
        <v>82</v>
      </c>
      <c r="K47" s="42"/>
    </row>
    <row r="48" spans="2:11" s="17" customFormat="1" ht="33.75" customHeight="1" x14ac:dyDescent="0.35">
      <c r="B48" s="37">
        <v>46</v>
      </c>
      <c r="C48" s="9" t="s">
        <v>203</v>
      </c>
      <c r="D48" s="34" t="s">
        <v>79</v>
      </c>
      <c r="E48" s="11" t="s">
        <v>383</v>
      </c>
      <c r="F48" s="36" t="s">
        <v>246</v>
      </c>
      <c r="G48" s="18" t="s">
        <v>29</v>
      </c>
      <c r="H48" s="11"/>
      <c r="I48" s="10" t="s">
        <v>202</v>
      </c>
      <c r="J48" s="14" t="s">
        <v>82</v>
      </c>
      <c r="K48" s="42"/>
    </row>
    <row r="49" spans="2:11" ht="33.75" customHeight="1" x14ac:dyDescent="0.35">
      <c r="B49" s="37">
        <v>47</v>
      </c>
      <c r="C49" s="9" t="s">
        <v>203</v>
      </c>
      <c r="D49" s="34" t="s">
        <v>79</v>
      </c>
      <c r="E49" s="11" t="s">
        <v>398</v>
      </c>
      <c r="F49" s="36" t="s">
        <v>246</v>
      </c>
      <c r="G49" s="20" t="s">
        <v>12</v>
      </c>
      <c r="H49" s="11"/>
      <c r="I49" s="10" t="s">
        <v>210</v>
      </c>
      <c r="J49" s="15" t="s">
        <v>77</v>
      </c>
      <c r="K49" s="42"/>
    </row>
    <row r="50" spans="2:11" s="17" customFormat="1" ht="31.5" x14ac:dyDescent="0.35">
      <c r="B50" s="37">
        <v>48</v>
      </c>
      <c r="C50" s="9" t="s">
        <v>203</v>
      </c>
      <c r="D50" s="34" t="s">
        <v>79</v>
      </c>
      <c r="E50" s="11" t="s">
        <v>403</v>
      </c>
      <c r="F50" s="36" t="s">
        <v>246</v>
      </c>
      <c r="G50" s="11" t="s">
        <v>228</v>
      </c>
      <c r="H50" s="11"/>
      <c r="I50" s="10" t="s">
        <v>210</v>
      </c>
      <c r="J50" s="15" t="s">
        <v>77</v>
      </c>
      <c r="K50" s="42"/>
    </row>
    <row r="51" spans="2:11" s="17" customFormat="1" ht="59.15" customHeight="1" x14ac:dyDescent="0.35">
      <c r="B51" s="37">
        <v>49</v>
      </c>
      <c r="C51" s="9" t="s">
        <v>203</v>
      </c>
      <c r="D51" s="34" t="s">
        <v>79</v>
      </c>
      <c r="E51" s="11" t="s">
        <v>402</v>
      </c>
      <c r="F51" s="36" t="s">
        <v>246</v>
      </c>
      <c r="G51" s="11" t="s">
        <v>229</v>
      </c>
      <c r="H51" s="11"/>
      <c r="I51" s="10" t="s">
        <v>188</v>
      </c>
      <c r="J51" s="15" t="s">
        <v>77</v>
      </c>
      <c r="K51" s="42"/>
    </row>
    <row r="52" spans="2:11" ht="21" x14ac:dyDescent="0.35">
      <c r="B52" s="37">
        <v>50</v>
      </c>
      <c r="C52" s="9" t="s">
        <v>203</v>
      </c>
      <c r="D52" s="34" t="s">
        <v>79</v>
      </c>
      <c r="E52" s="10" t="s">
        <v>399</v>
      </c>
      <c r="F52" s="36" t="s">
        <v>245</v>
      </c>
      <c r="G52" s="11" t="s">
        <v>258</v>
      </c>
      <c r="H52" s="10"/>
      <c r="I52" s="10" t="s">
        <v>202</v>
      </c>
      <c r="J52" s="15" t="s">
        <v>77</v>
      </c>
      <c r="K52" s="42"/>
    </row>
    <row r="53" spans="2:11" s="17" customFormat="1" ht="21" x14ac:dyDescent="0.35">
      <c r="B53" s="37">
        <v>51</v>
      </c>
      <c r="C53" s="9" t="s">
        <v>203</v>
      </c>
      <c r="D53" s="34" t="s">
        <v>79</v>
      </c>
      <c r="E53" s="11" t="s">
        <v>400</v>
      </c>
      <c r="F53" s="36" t="s">
        <v>247</v>
      </c>
      <c r="G53" s="11" t="s">
        <v>257</v>
      </c>
      <c r="H53" s="10"/>
      <c r="I53" s="10" t="s">
        <v>188</v>
      </c>
      <c r="J53" s="14" t="s">
        <v>77</v>
      </c>
      <c r="K53" s="42"/>
    </row>
    <row r="54" spans="2:11" ht="31.5" x14ac:dyDescent="0.35">
      <c r="B54" s="37">
        <v>52</v>
      </c>
      <c r="C54" s="9" t="s">
        <v>203</v>
      </c>
      <c r="D54" s="34" t="s">
        <v>79</v>
      </c>
      <c r="E54" s="11" t="s">
        <v>401</v>
      </c>
      <c r="F54" s="36" t="s">
        <v>246</v>
      </c>
      <c r="G54" s="18" t="s">
        <v>144</v>
      </c>
      <c r="H54" s="10"/>
      <c r="I54" s="10" t="s">
        <v>188</v>
      </c>
      <c r="J54" s="14" t="s">
        <v>84</v>
      </c>
      <c r="K54" s="42"/>
    </row>
    <row r="55" spans="2:11" ht="52.5" x14ac:dyDescent="0.35">
      <c r="B55" s="37">
        <v>53</v>
      </c>
      <c r="C55" s="9" t="s">
        <v>203</v>
      </c>
      <c r="D55" s="34" t="s">
        <v>79</v>
      </c>
      <c r="E55" s="10" t="s">
        <v>230</v>
      </c>
      <c r="F55" s="36" t="s">
        <v>245</v>
      </c>
      <c r="G55" s="11" t="s">
        <v>281</v>
      </c>
      <c r="H55" s="10"/>
      <c r="I55" s="12" t="s">
        <v>187</v>
      </c>
      <c r="J55" s="14" t="s">
        <v>76</v>
      </c>
      <c r="K55" s="42"/>
    </row>
    <row r="56" spans="2:11" ht="21" x14ac:dyDescent="0.35">
      <c r="B56" s="37">
        <v>54</v>
      </c>
      <c r="C56" s="9" t="s">
        <v>203</v>
      </c>
      <c r="D56" s="34" t="s">
        <v>79</v>
      </c>
      <c r="E56" s="10" t="s">
        <v>405</v>
      </c>
      <c r="F56" s="36" t="s">
        <v>245</v>
      </c>
      <c r="G56" s="20" t="s">
        <v>406</v>
      </c>
      <c r="H56" s="10"/>
      <c r="I56" s="10" t="s">
        <v>202</v>
      </c>
      <c r="J56" s="14" t="s">
        <v>76</v>
      </c>
      <c r="K56" s="42"/>
    </row>
    <row r="57" spans="2:11" ht="21" x14ac:dyDescent="0.35">
      <c r="B57" s="37">
        <v>55</v>
      </c>
      <c r="C57" s="9" t="s">
        <v>203</v>
      </c>
      <c r="D57" s="34" t="s">
        <v>79</v>
      </c>
      <c r="E57" s="11" t="s">
        <v>282</v>
      </c>
      <c r="F57" s="36" t="s">
        <v>245</v>
      </c>
      <c r="G57" s="11" t="s">
        <v>284</v>
      </c>
      <c r="H57" s="10"/>
      <c r="I57" s="12" t="s">
        <v>193</v>
      </c>
      <c r="J57" s="14" t="s">
        <v>76</v>
      </c>
      <c r="K57" s="42"/>
    </row>
    <row r="58" spans="2:11" ht="52.5" x14ac:dyDescent="0.35">
      <c r="B58" s="37">
        <v>56</v>
      </c>
      <c r="C58" s="9" t="s">
        <v>203</v>
      </c>
      <c r="D58" s="34" t="s">
        <v>79</v>
      </c>
      <c r="E58" s="11" t="s">
        <v>283</v>
      </c>
      <c r="F58" s="36" t="s">
        <v>246</v>
      </c>
      <c r="G58" s="11" t="s">
        <v>81</v>
      </c>
      <c r="H58" s="10"/>
      <c r="I58" s="12" t="s">
        <v>193</v>
      </c>
      <c r="J58" s="14" t="s">
        <v>76</v>
      </c>
      <c r="K58" s="42"/>
    </row>
    <row r="59" spans="2:11" s="17" customFormat="1" ht="66.5" customHeight="1" x14ac:dyDescent="0.35">
      <c r="B59" s="37">
        <v>57</v>
      </c>
      <c r="C59" s="9" t="s">
        <v>203</v>
      </c>
      <c r="D59" s="34" t="s">
        <v>79</v>
      </c>
      <c r="E59" s="11" t="s">
        <v>285</v>
      </c>
      <c r="F59" s="36" t="s">
        <v>245</v>
      </c>
      <c r="G59" s="11" t="s">
        <v>407</v>
      </c>
      <c r="H59" s="10"/>
      <c r="I59" s="12" t="s">
        <v>193</v>
      </c>
      <c r="J59" s="14" t="s">
        <v>76</v>
      </c>
      <c r="K59" s="42"/>
    </row>
    <row r="60" spans="2:11" s="17" customFormat="1" ht="42" x14ac:dyDescent="0.35">
      <c r="B60" s="37">
        <v>58</v>
      </c>
      <c r="C60" s="9" t="s">
        <v>203</v>
      </c>
      <c r="D60" s="34" t="s">
        <v>79</v>
      </c>
      <c r="E60" s="10" t="s">
        <v>286</v>
      </c>
      <c r="F60" s="36" t="s">
        <v>245</v>
      </c>
      <c r="G60" s="11" t="s">
        <v>287</v>
      </c>
      <c r="H60" s="10"/>
      <c r="I60" s="12" t="s">
        <v>187</v>
      </c>
      <c r="J60" s="14" t="s">
        <v>76</v>
      </c>
      <c r="K60" s="42"/>
    </row>
    <row r="61" spans="2:11" ht="42" x14ac:dyDescent="0.35">
      <c r="B61" s="37">
        <v>59</v>
      </c>
      <c r="C61" s="9" t="s">
        <v>203</v>
      </c>
      <c r="D61" s="34" t="s">
        <v>79</v>
      </c>
      <c r="E61" s="11" t="s">
        <v>288</v>
      </c>
      <c r="F61" s="36" t="s">
        <v>246</v>
      </c>
      <c r="G61" s="11" t="s">
        <v>142</v>
      </c>
      <c r="H61" s="10"/>
      <c r="I61" s="12" t="s">
        <v>189</v>
      </c>
      <c r="J61" s="14" t="s">
        <v>125</v>
      </c>
      <c r="K61" s="42"/>
    </row>
    <row r="62" spans="2:11" ht="21" x14ac:dyDescent="0.35">
      <c r="B62" s="37">
        <v>60</v>
      </c>
      <c r="C62" s="9" t="s">
        <v>203</v>
      </c>
      <c r="D62" s="34" t="s">
        <v>79</v>
      </c>
      <c r="E62" s="10" t="s">
        <v>338</v>
      </c>
      <c r="F62" s="36" t="s">
        <v>246</v>
      </c>
      <c r="G62" s="20" t="s">
        <v>359</v>
      </c>
      <c r="H62" s="10"/>
      <c r="I62" s="12" t="s">
        <v>187</v>
      </c>
      <c r="J62" s="14" t="s">
        <v>85</v>
      </c>
      <c r="K62" s="42"/>
    </row>
    <row r="63" spans="2:11" ht="31.5" x14ac:dyDescent="0.35">
      <c r="B63" s="37">
        <v>61</v>
      </c>
      <c r="C63" s="9" t="s">
        <v>203</v>
      </c>
      <c r="D63" s="34" t="s">
        <v>79</v>
      </c>
      <c r="E63" s="10" t="s">
        <v>336</v>
      </c>
      <c r="F63" s="36" t="s">
        <v>246</v>
      </c>
      <c r="G63" s="11" t="s">
        <v>337</v>
      </c>
      <c r="H63" s="10"/>
      <c r="I63" s="10" t="s">
        <v>188</v>
      </c>
      <c r="J63" s="14" t="s">
        <v>85</v>
      </c>
      <c r="K63" s="42"/>
    </row>
    <row r="64" spans="2:11" ht="42" x14ac:dyDescent="0.35">
      <c r="B64" s="37">
        <v>62</v>
      </c>
      <c r="C64" s="9" t="s">
        <v>203</v>
      </c>
      <c r="D64" s="34" t="s">
        <v>79</v>
      </c>
      <c r="E64" s="11" t="s">
        <v>350</v>
      </c>
      <c r="F64" s="36" t="s">
        <v>246</v>
      </c>
      <c r="G64" s="11" t="s">
        <v>384</v>
      </c>
      <c r="H64" s="10"/>
      <c r="I64" s="12" t="s">
        <v>187</v>
      </c>
      <c r="J64" s="14" t="s">
        <v>85</v>
      </c>
      <c r="K64" s="42"/>
    </row>
    <row r="65" spans="2:11" ht="21" x14ac:dyDescent="0.35">
      <c r="B65" s="37">
        <v>63</v>
      </c>
      <c r="C65" s="9" t="s">
        <v>203</v>
      </c>
      <c r="D65" s="34" t="s">
        <v>79</v>
      </c>
      <c r="E65" s="11" t="s">
        <v>141</v>
      </c>
      <c r="F65" s="36" t="s">
        <v>246</v>
      </c>
      <c r="G65" s="12" t="s">
        <v>234</v>
      </c>
      <c r="H65" s="10"/>
      <c r="I65" s="12" t="s">
        <v>189</v>
      </c>
      <c r="J65" s="14" t="s">
        <v>85</v>
      </c>
      <c r="K65" s="42"/>
    </row>
    <row r="66" spans="2:11" ht="21" x14ac:dyDescent="0.35">
      <c r="B66" s="37">
        <v>64</v>
      </c>
      <c r="C66" s="9" t="s">
        <v>203</v>
      </c>
      <c r="D66" s="34" t="s">
        <v>79</v>
      </c>
      <c r="E66" s="11" t="s">
        <v>235</v>
      </c>
      <c r="F66" s="36" t="s">
        <v>246</v>
      </c>
      <c r="G66" s="11" t="s">
        <v>197</v>
      </c>
      <c r="H66" s="10"/>
      <c r="I66" s="12" t="s">
        <v>189</v>
      </c>
      <c r="J66" s="14" t="s">
        <v>85</v>
      </c>
      <c r="K66" s="42"/>
    </row>
    <row r="67" spans="2:11" s="21" customFormat="1" ht="21" x14ac:dyDescent="0.35">
      <c r="B67" s="37">
        <v>65</v>
      </c>
      <c r="C67" s="9" t="s">
        <v>203</v>
      </c>
      <c r="D67" s="34" t="s">
        <v>79</v>
      </c>
      <c r="E67" s="11" t="s">
        <v>290</v>
      </c>
      <c r="F67" s="36" t="s">
        <v>246</v>
      </c>
      <c r="G67" s="20" t="s">
        <v>65</v>
      </c>
      <c r="H67" s="10"/>
      <c r="I67" s="10" t="s">
        <v>189</v>
      </c>
      <c r="J67" s="14" t="s">
        <v>85</v>
      </c>
      <c r="K67" s="42"/>
    </row>
    <row r="68" spans="2:11" ht="57" customHeight="1" x14ac:dyDescent="0.35">
      <c r="B68" s="37">
        <v>66</v>
      </c>
      <c r="C68" s="9" t="s">
        <v>203</v>
      </c>
      <c r="D68" s="34" t="s">
        <v>79</v>
      </c>
      <c r="E68" s="10" t="s">
        <v>408</v>
      </c>
      <c r="F68" s="36" t="s">
        <v>246</v>
      </c>
      <c r="G68" s="11" t="s">
        <v>174</v>
      </c>
      <c r="H68" s="10"/>
      <c r="I68" s="10" t="s">
        <v>0</v>
      </c>
      <c r="J68" s="14" t="s">
        <v>75</v>
      </c>
      <c r="K68" s="42"/>
    </row>
    <row r="69" spans="2:11" s="17" customFormat="1" ht="48.75" customHeight="1" x14ac:dyDescent="0.35">
      <c r="B69" s="37">
        <v>67</v>
      </c>
      <c r="C69" s="9" t="s">
        <v>203</v>
      </c>
      <c r="D69" s="34" t="s">
        <v>79</v>
      </c>
      <c r="E69" s="10" t="s">
        <v>409</v>
      </c>
      <c r="F69" s="36" t="s">
        <v>301</v>
      </c>
      <c r="G69" s="12" t="s">
        <v>291</v>
      </c>
      <c r="H69" s="10"/>
      <c r="I69" s="12" t="s">
        <v>187</v>
      </c>
      <c r="J69" s="13" t="s">
        <v>3</v>
      </c>
      <c r="K69" s="42"/>
    </row>
    <row r="70" spans="2:11" ht="21" x14ac:dyDescent="0.35">
      <c r="B70" s="37">
        <v>68</v>
      </c>
      <c r="C70" s="9" t="s">
        <v>203</v>
      </c>
      <c r="D70" s="34" t="s">
        <v>79</v>
      </c>
      <c r="E70" s="10" t="s">
        <v>411</v>
      </c>
      <c r="F70" s="36" t="s">
        <v>246</v>
      </c>
      <c r="G70" s="10" t="s">
        <v>236</v>
      </c>
      <c r="H70" s="10"/>
      <c r="I70" s="12" t="s">
        <v>187</v>
      </c>
      <c r="J70" s="14" t="s">
        <v>85</v>
      </c>
      <c r="K70" s="42"/>
    </row>
    <row r="71" spans="2:11" s="17" customFormat="1" ht="42" x14ac:dyDescent="0.35">
      <c r="B71" s="37">
        <v>69</v>
      </c>
      <c r="C71" s="40" t="s">
        <v>362</v>
      </c>
      <c r="D71" s="34" t="s">
        <v>79</v>
      </c>
      <c r="E71" s="11" t="s">
        <v>410</v>
      </c>
      <c r="F71" s="36" t="s">
        <v>247</v>
      </c>
      <c r="G71" s="10" t="s">
        <v>361</v>
      </c>
      <c r="H71" s="10"/>
      <c r="I71" s="12" t="s">
        <v>187</v>
      </c>
      <c r="J71" s="14" t="s">
        <v>76</v>
      </c>
      <c r="K71" s="42"/>
    </row>
    <row r="72" spans="2:11" s="17" customFormat="1" ht="52.5" x14ac:dyDescent="0.35">
      <c r="B72" s="37">
        <v>70</v>
      </c>
      <c r="C72" s="9" t="s">
        <v>90</v>
      </c>
      <c r="D72" s="32" t="s">
        <v>78</v>
      </c>
      <c r="E72" s="11" t="s">
        <v>413</v>
      </c>
      <c r="F72" s="36" t="s">
        <v>301</v>
      </c>
      <c r="G72" s="11" t="s">
        <v>412</v>
      </c>
      <c r="H72" s="10"/>
      <c r="I72" s="11" t="s">
        <v>66</v>
      </c>
      <c r="J72" s="14" t="s">
        <v>83</v>
      </c>
      <c r="K72" s="42"/>
    </row>
    <row r="73" spans="2:11" s="17" customFormat="1" ht="31.4" customHeight="1" x14ac:dyDescent="0.35">
      <c r="B73" s="37">
        <v>71</v>
      </c>
      <c r="C73" s="9" t="s">
        <v>90</v>
      </c>
      <c r="D73" s="32" t="s">
        <v>78</v>
      </c>
      <c r="E73" s="11" t="s">
        <v>353</v>
      </c>
      <c r="F73" s="36" t="s">
        <v>301</v>
      </c>
      <c r="G73" s="20" t="s">
        <v>354</v>
      </c>
      <c r="H73" s="10"/>
      <c r="I73" s="11" t="s">
        <v>66</v>
      </c>
      <c r="J73" s="14" t="s">
        <v>85</v>
      </c>
      <c r="K73" s="42"/>
    </row>
    <row r="74" spans="2:11" s="17" customFormat="1" ht="42" x14ac:dyDescent="0.35">
      <c r="B74" s="37">
        <v>72</v>
      </c>
      <c r="C74" s="9" t="s">
        <v>90</v>
      </c>
      <c r="D74" s="32" t="s">
        <v>78</v>
      </c>
      <c r="E74" s="11" t="s">
        <v>414</v>
      </c>
      <c r="F74" s="36" t="s">
        <v>301</v>
      </c>
      <c r="G74" s="11" t="s">
        <v>357</v>
      </c>
      <c r="H74" s="10"/>
      <c r="I74" s="11" t="s">
        <v>66</v>
      </c>
      <c r="J74" s="14" t="s">
        <v>85</v>
      </c>
      <c r="K74" s="42"/>
    </row>
    <row r="75" spans="2:11" s="17" customFormat="1" ht="52.5" x14ac:dyDescent="0.35">
      <c r="B75" s="37">
        <v>73</v>
      </c>
      <c r="C75" s="9" t="s">
        <v>90</v>
      </c>
      <c r="D75" s="32" t="s">
        <v>78</v>
      </c>
      <c r="E75" s="11" t="s">
        <v>355</v>
      </c>
      <c r="F75" s="36" t="s">
        <v>301</v>
      </c>
      <c r="G75" s="11" t="s">
        <v>356</v>
      </c>
      <c r="H75" s="10"/>
      <c r="I75" s="10" t="s">
        <v>210</v>
      </c>
      <c r="J75" s="14" t="s">
        <v>84</v>
      </c>
      <c r="K75" s="42"/>
    </row>
    <row r="76" spans="2:11" s="17" customFormat="1" ht="21" x14ac:dyDescent="0.35">
      <c r="B76" s="37">
        <v>74</v>
      </c>
      <c r="C76" s="9" t="s">
        <v>90</v>
      </c>
      <c r="D76" s="32" t="s">
        <v>78</v>
      </c>
      <c r="E76" s="11" t="s">
        <v>347</v>
      </c>
      <c r="F76" s="36" t="s">
        <v>301</v>
      </c>
      <c r="G76" s="11" t="s">
        <v>296</v>
      </c>
      <c r="H76" s="10"/>
      <c r="I76" s="11" t="s">
        <v>66</v>
      </c>
      <c r="J76" s="14" t="s">
        <v>83</v>
      </c>
      <c r="K76" s="42"/>
    </row>
    <row r="77" spans="2:11" s="17" customFormat="1" ht="31.5" x14ac:dyDescent="0.35">
      <c r="B77" s="37">
        <v>75</v>
      </c>
      <c r="C77" s="9" t="s">
        <v>90</v>
      </c>
      <c r="D77" s="32" t="s">
        <v>78</v>
      </c>
      <c r="E77" s="11" t="s">
        <v>352</v>
      </c>
      <c r="F77" s="36" t="s">
        <v>301</v>
      </c>
      <c r="G77" s="11" t="s">
        <v>296</v>
      </c>
      <c r="H77" s="10"/>
      <c r="I77" s="11" t="s">
        <v>66</v>
      </c>
      <c r="J77" s="14" t="s">
        <v>83</v>
      </c>
      <c r="K77" s="42"/>
    </row>
    <row r="78" spans="2:11" s="17" customFormat="1" ht="21" x14ac:dyDescent="0.35">
      <c r="B78" s="37">
        <v>76</v>
      </c>
      <c r="C78" s="9" t="s">
        <v>90</v>
      </c>
      <c r="D78" s="32" t="s">
        <v>78</v>
      </c>
      <c r="E78" s="11" t="s">
        <v>348</v>
      </c>
      <c r="F78" s="36" t="s">
        <v>301</v>
      </c>
      <c r="G78" s="10" t="s">
        <v>366</v>
      </c>
      <c r="H78" s="10"/>
      <c r="I78" s="12" t="s">
        <v>311</v>
      </c>
      <c r="J78" s="14" t="s">
        <v>3</v>
      </c>
      <c r="K78" s="42"/>
    </row>
    <row r="79" spans="2:11" s="17" customFormat="1" ht="52.5" x14ac:dyDescent="0.35">
      <c r="B79" s="37">
        <v>77</v>
      </c>
      <c r="C79" s="9" t="s">
        <v>90</v>
      </c>
      <c r="D79" s="32" t="s">
        <v>78</v>
      </c>
      <c r="E79" s="10" t="s">
        <v>415</v>
      </c>
      <c r="F79" s="36" t="s">
        <v>301</v>
      </c>
      <c r="G79" s="10" t="s">
        <v>345</v>
      </c>
      <c r="H79" s="10"/>
      <c r="I79" s="12"/>
      <c r="J79" s="14"/>
      <c r="K79" s="42"/>
    </row>
    <row r="80" spans="2:11" s="17" customFormat="1" ht="107.75" customHeight="1" x14ac:dyDescent="0.35">
      <c r="B80" s="37">
        <v>78</v>
      </c>
      <c r="C80" s="9" t="s">
        <v>90</v>
      </c>
      <c r="D80" s="32" t="s">
        <v>78</v>
      </c>
      <c r="E80" s="10" t="s">
        <v>452</v>
      </c>
      <c r="F80" s="36" t="s">
        <v>301</v>
      </c>
      <c r="G80" s="10" t="s">
        <v>416</v>
      </c>
      <c r="H80" s="10"/>
      <c r="I80" s="12"/>
      <c r="J80" s="14"/>
      <c r="K80" s="42"/>
    </row>
    <row r="81" spans="2:11" s="17" customFormat="1" ht="47.15" customHeight="1" x14ac:dyDescent="0.35">
      <c r="B81" s="37">
        <v>79</v>
      </c>
      <c r="C81" s="9" t="s">
        <v>90</v>
      </c>
      <c r="D81" s="34" t="s">
        <v>79</v>
      </c>
      <c r="E81" s="11" t="s">
        <v>295</v>
      </c>
      <c r="F81" s="36" t="s">
        <v>246</v>
      </c>
      <c r="G81" s="11" t="s">
        <v>417</v>
      </c>
      <c r="H81" s="10"/>
      <c r="I81" s="11" t="s">
        <v>66</v>
      </c>
      <c r="J81" s="14" t="s">
        <v>83</v>
      </c>
      <c r="K81" s="42"/>
    </row>
    <row r="82" spans="2:11" s="17" customFormat="1" ht="42" x14ac:dyDescent="0.35">
      <c r="B82" s="37">
        <v>80</v>
      </c>
      <c r="C82" s="9" t="s">
        <v>90</v>
      </c>
      <c r="D82" s="34" t="s">
        <v>79</v>
      </c>
      <c r="E82" s="10" t="s">
        <v>418</v>
      </c>
      <c r="F82" s="36" t="s">
        <v>246</v>
      </c>
      <c r="G82" s="11" t="s">
        <v>351</v>
      </c>
      <c r="H82" s="10"/>
      <c r="I82" s="12" t="s">
        <v>339</v>
      </c>
      <c r="J82" s="14" t="s">
        <v>85</v>
      </c>
      <c r="K82" s="42"/>
    </row>
    <row r="83" spans="2:11" s="17" customFormat="1" ht="31.5" x14ac:dyDescent="0.35">
      <c r="B83" s="37">
        <v>81</v>
      </c>
      <c r="C83" s="9" t="s">
        <v>90</v>
      </c>
      <c r="D83" s="34" t="s">
        <v>79</v>
      </c>
      <c r="E83" s="11" t="s">
        <v>419</v>
      </c>
      <c r="F83" s="36" t="s">
        <v>246</v>
      </c>
      <c r="G83" s="11" t="s">
        <v>292</v>
      </c>
      <c r="H83" s="10"/>
      <c r="I83" s="10" t="s">
        <v>210</v>
      </c>
      <c r="J83" s="15" t="s">
        <v>77</v>
      </c>
      <c r="K83" s="42"/>
    </row>
    <row r="84" spans="2:11" ht="31.5" x14ac:dyDescent="0.35">
      <c r="B84" s="37">
        <v>82</v>
      </c>
      <c r="C84" s="9" t="s">
        <v>90</v>
      </c>
      <c r="D84" s="34" t="s">
        <v>79</v>
      </c>
      <c r="E84" s="11" t="s">
        <v>420</v>
      </c>
      <c r="F84" s="36" t="s">
        <v>246</v>
      </c>
      <c r="G84" s="20" t="s">
        <v>293</v>
      </c>
      <c r="H84" s="10"/>
      <c r="I84" s="10" t="s">
        <v>210</v>
      </c>
      <c r="J84" s="15" t="s">
        <v>77</v>
      </c>
      <c r="K84" s="42"/>
    </row>
    <row r="85" spans="2:11" ht="31.5" x14ac:dyDescent="0.35">
      <c r="B85" s="37">
        <v>83</v>
      </c>
      <c r="C85" s="9" t="s">
        <v>90</v>
      </c>
      <c r="D85" s="34" t="s">
        <v>79</v>
      </c>
      <c r="E85" s="11" t="s">
        <v>294</v>
      </c>
      <c r="F85" s="36" t="s">
        <v>246</v>
      </c>
      <c r="G85" s="11" t="s">
        <v>421</v>
      </c>
      <c r="H85" s="10"/>
      <c r="I85" s="10" t="s">
        <v>92</v>
      </c>
      <c r="J85" s="14" t="s">
        <v>82</v>
      </c>
      <c r="K85" s="42"/>
    </row>
    <row r="86" spans="2:11" ht="21" x14ac:dyDescent="0.35">
      <c r="B86" s="37">
        <v>84</v>
      </c>
      <c r="C86" s="9" t="s">
        <v>90</v>
      </c>
      <c r="D86" s="34" t="s">
        <v>79</v>
      </c>
      <c r="E86" s="11" t="s">
        <v>98</v>
      </c>
      <c r="F86" s="36" t="s">
        <v>247</v>
      </c>
      <c r="G86" s="20" t="s">
        <v>145</v>
      </c>
      <c r="H86" s="10"/>
      <c r="I86" s="10" t="s">
        <v>92</v>
      </c>
      <c r="J86" s="14" t="s">
        <v>75</v>
      </c>
      <c r="K86" s="42"/>
    </row>
    <row r="87" spans="2:11" ht="31.5" x14ac:dyDescent="0.35">
      <c r="B87" s="37">
        <v>85</v>
      </c>
      <c r="C87" s="9" t="s">
        <v>252</v>
      </c>
      <c r="D87" s="32" t="s">
        <v>78</v>
      </c>
      <c r="E87" s="10" t="s">
        <v>238</v>
      </c>
      <c r="F87" s="38" t="s">
        <v>349</v>
      </c>
      <c r="G87" s="11" t="s">
        <v>239</v>
      </c>
      <c r="H87" s="10"/>
      <c r="I87" s="12" t="s">
        <v>215</v>
      </c>
      <c r="J87" s="13" t="s">
        <v>3</v>
      </c>
      <c r="K87" s="42"/>
    </row>
    <row r="88" spans="2:11" ht="42" x14ac:dyDescent="0.35">
      <c r="B88" s="37">
        <v>86</v>
      </c>
      <c r="C88" s="9" t="s">
        <v>252</v>
      </c>
      <c r="D88" s="32" t="s">
        <v>78</v>
      </c>
      <c r="E88" s="10" t="s">
        <v>237</v>
      </c>
      <c r="F88" s="36" t="s">
        <v>301</v>
      </c>
      <c r="G88" s="11" t="s">
        <v>240</v>
      </c>
      <c r="H88" s="10"/>
      <c r="I88" s="12" t="s">
        <v>215</v>
      </c>
      <c r="J88" s="13" t="s">
        <v>3</v>
      </c>
      <c r="K88" s="42"/>
    </row>
    <row r="89" spans="2:11" ht="31.5" x14ac:dyDescent="0.35">
      <c r="B89" s="37">
        <v>87</v>
      </c>
      <c r="C89" s="9" t="s">
        <v>252</v>
      </c>
      <c r="D89" s="33" t="s">
        <v>78</v>
      </c>
      <c r="E89" s="10" t="s">
        <v>183</v>
      </c>
      <c r="F89" s="36" t="s">
        <v>301</v>
      </c>
      <c r="G89" s="10" t="s">
        <v>364</v>
      </c>
      <c r="H89" s="10"/>
      <c r="I89" s="12" t="s">
        <v>218</v>
      </c>
      <c r="J89" s="18" t="s">
        <v>3</v>
      </c>
      <c r="K89" s="42"/>
    </row>
    <row r="90" spans="2:11" ht="31.5" x14ac:dyDescent="0.35">
      <c r="B90" s="37">
        <v>88</v>
      </c>
      <c r="C90" s="9" t="s">
        <v>252</v>
      </c>
      <c r="D90" s="34" t="s">
        <v>79</v>
      </c>
      <c r="E90" s="11" t="s">
        <v>31</v>
      </c>
      <c r="F90" s="36" t="s">
        <v>245</v>
      </c>
      <c r="G90" s="10" t="s">
        <v>32</v>
      </c>
      <c r="H90" s="10"/>
      <c r="I90" s="10" t="s">
        <v>193</v>
      </c>
      <c r="J90" s="14" t="s">
        <v>204</v>
      </c>
      <c r="K90" s="42"/>
    </row>
    <row r="91" spans="2:11" ht="31.5" x14ac:dyDescent="0.35">
      <c r="B91" s="37">
        <v>89</v>
      </c>
      <c r="C91" s="9" t="s">
        <v>252</v>
      </c>
      <c r="D91" s="34" t="s">
        <v>79</v>
      </c>
      <c r="E91" s="11" t="s">
        <v>19</v>
      </c>
      <c r="F91" s="36" t="s">
        <v>245</v>
      </c>
      <c r="G91" s="10" t="s">
        <v>148</v>
      </c>
      <c r="H91" s="10"/>
      <c r="I91" s="10" t="s">
        <v>193</v>
      </c>
      <c r="J91" s="14" t="s">
        <v>204</v>
      </c>
      <c r="K91" s="42"/>
    </row>
    <row r="92" spans="2:11" ht="21" x14ac:dyDescent="0.35">
      <c r="B92" s="37">
        <v>90</v>
      </c>
      <c r="C92" s="9" t="s">
        <v>252</v>
      </c>
      <c r="D92" s="34" t="s">
        <v>79</v>
      </c>
      <c r="E92" s="11" t="s">
        <v>51</v>
      </c>
      <c r="F92" s="36" t="s">
        <v>301</v>
      </c>
      <c r="G92" s="10" t="s">
        <v>149</v>
      </c>
      <c r="H92" s="10"/>
      <c r="I92" s="10" t="s">
        <v>193</v>
      </c>
      <c r="J92" s="14" t="s">
        <v>204</v>
      </c>
      <c r="K92" s="42"/>
    </row>
    <row r="93" spans="2:11" ht="66.900000000000006" customHeight="1" x14ac:dyDescent="0.35">
      <c r="B93" s="37">
        <v>91</v>
      </c>
      <c r="C93" s="9" t="s">
        <v>252</v>
      </c>
      <c r="D93" s="34" t="s">
        <v>79</v>
      </c>
      <c r="E93" s="11" t="s">
        <v>16</v>
      </c>
      <c r="F93" s="38" t="s">
        <v>349</v>
      </c>
      <c r="G93" s="10" t="s">
        <v>422</v>
      </c>
      <c r="H93" s="10"/>
      <c r="I93" s="10" t="s">
        <v>4</v>
      </c>
      <c r="J93" s="14" t="s">
        <v>204</v>
      </c>
      <c r="K93" s="42"/>
    </row>
    <row r="94" spans="2:11" ht="31.5" x14ac:dyDescent="0.35">
      <c r="B94" s="37">
        <v>92</v>
      </c>
      <c r="C94" s="9" t="s">
        <v>252</v>
      </c>
      <c r="D94" s="34" t="s">
        <v>79</v>
      </c>
      <c r="E94" s="10" t="s">
        <v>15</v>
      </c>
      <c r="F94" s="38" t="s">
        <v>349</v>
      </c>
      <c r="G94" s="10" t="s">
        <v>200</v>
      </c>
      <c r="H94" s="10"/>
      <c r="I94" s="10" t="s">
        <v>4</v>
      </c>
      <c r="J94" s="14" t="s">
        <v>204</v>
      </c>
      <c r="K94" s="42"/>
    </row>
    <row r="95" spans="2:11" ht="31.5" x14ac:dyDescent="0.35">
      <c r="B95" s="37">
        <v>93</v>
      </c>
      <c r="C95" s="9" t="s">
        <v>252</v>
      </c>
      <c r="D95" s="34" t="s">
        <v>79</v>
      </c>
      <c r="E95" s="10" t="s">
        <v>54</v>
      </c>
      <c r="F95" s="36" t="s">
        <v>246</v>
      </c>
      <c r="G95" s="11" t="s">
        <v>280</v>
      </c>
      <c r="H95" s="10"/>
      <c r="I95" s="10" t="s">
        <v>4</v>
      </c>
      <c r="J95" s="14" t="s">
        <v>204</v>
      </c>
      <c r="K95" s="42"/>
    </row>
    <row r="96" spans="2:11" ht="31.5" x14ac:dyDescent="0.35">
      <c r="B96" s="37">
        <v>94</v>
      </c>
      <c r="C96" s="9" t="s">
        <v>252</v>
      </c>
      <c r="D96" s="34" t="s">
        <v>79</v>
      </c>
      <c r="E96" s="11" t="s">
        <v>17</v>
      </c>
      <c r="F96" s="36" t="s">
        <v>250</v>
      </c>
      <c r="G96" s="10" t="s">
        <v>18</v>
      </c>
      <c r="H96" s="10"/>
      <c r="I96" s="10" t="s">
        <v>193</v>
      </c>
      <c r="J96" s="14" t="s">
        <v>204</v>
      </c>
      <c r="K96" s="42"/>
    </row>
    <row r="97" spans="2:11" ht="42" x14ac:dyDescent="0.35">
      <c r="B97" s="37">
        <v>95</v>
      </c>
      <c r="C97" s="9" t="s">
        <v>252</v>
      </c>
      <c r="D97" s="34" t="s">
        <v>79</v>
      </c>
      <c r="E97" s="11" t="s">
        <v>146</v>
      </c>
      <c r="F97" s="38" t="s">
        <v>349</v>
      </c>
      <c r="G97" s="10" t="s">
        <v>423</v>
      </c>
      <c r="H97" s="10"/>
      <c r="I97" s="10" t="s">
        <v>4</v>
      </c>
      <c r="J97" s="14" t="s">
        <v>204</v>
      </c>
      <c r="K97" s="42"/>
    </row>
    <row r="98" spans="2:11" ht="73.5" x14ac:dyDescent="0.35">
      <c r="B98" s="37">
        <v>96</v>
      </c>
      <c r="C98" s="9" t="s">
        <v>252</v>
      </c>
      <c r="D98" s="34" t="s">
        <v>79</v>
      </c>
      <c r="E98" s="10" t="s">
        <v>231</v>
      </c>
      <c r="F98" s="36" t="s">
        <v>245</v>
      </c>
      <c r="G98" s="11" t="s">
        <v>232</v>
      </c>
      <c r="H98" s="10"/>
      <c r="I98" s="10" t="s">
        <v>4</v>
      </c>
      <c r="J98" s="14" t="s">
        <v>204</v>
      </c>
      <c r="K98" s="42"/>
    </row>
    <row r="99" spans="2:11" ht="21" x14ac:dyDescent="0.35">
      <c r="B99" s="37">
        <v>97</v>
      </c>
      <c r="C99" s="9" t="s">
        <v>360</v>
      </c>
      <c r="D99" s="34" t="s">
        <v>79</v>
      </c>
      <c r="E99" s="11" t="s">
        <v>135</v>
      </c>
      <c r="F99" s="36" t="s">
        <v>247</v>
      </c>
      <c r="G99" s="10" t="s">
        <v>136</v>
      </c>
      <c r="H99" s="10"/>
      <c r="I99" s="10" t="s">
        <v>129</v>
      </c>
      <c r="J99" s="18" t="s">
        <v>75</v>
      </c>
      <c r="K99" s="42"/>
    </row>
    <row r="100" spans="2:11" ht="31.5" x14ac:dyDescent="0.35">
      <c r="B100" s="37">
        <v>98</v>
      </c>
      <c r="C100" s="9" t="s">
        <v>360</v>
      </c>
      <c r="D100" s="34" t="s">
        <v>79</v>
      </c>
      <c r="E100" s="11" t="s">
        <v>5</v>
      </c>
      <c r="F100" s="36" t="s">
        <v>247</v>
      </c>
      <c r="G100" s="10" t="s">
        <v>34</v>
      </c>
      <c r="H100" s="10"/>
      <c r="I100" s="10" t="s">
        <v>129</v>
      </c>
      <c r="J100" s="18" t="s">
        <v>75</v>
      </c>
      <c r="K100" s="42"/>
    </row>
    <row r="101" spans="2:11" ht="42" x14ac:dyDescent="0.35">
      <c r="B101" s="37">
        <v>99</v>
      </c>
      <c r="C101" s="9" t="s">
        <v>360</v>
      </c>
      <c r="D101" s="34" t="s">
        <v>79</v>
      </c>
      <c r="E101" s="11" t="s">
        <v>35</v>
      </c>
      <c r="F101" s="36" t="s">
        <v>247</v>
      </c>
      <c r="G101" s="10" t="s">
        <v>132</v>
      </c>
      <c r="H101" s="10"/>
      <c r="I101" s="11" t="s">
        <v>192</v>
      </c>
      <c r="J101" s="14" t="s">
        <v>204</v>
      </c>
      <c r="K101" s="42"/>
    </row>
    <row r="102" spans="2:11" ht="42" x14ac:dyDescent="0.35">
      <c r="B102" s="37">
        <v>100</v>
      </c>
      <c r="C102" s="9" t="s">
        <v>360</v>
      </c>
      <c r="D102" s="34" t="s">
        <v>79</v>
      </c>
      <c r="E102" s="11" t="s">
        <v>297</v>
      </c>
      <c r="F102" s="36" t="s">
        <v>247</v>
      </c>
      <c r="G102" s="10" t="s">
        <v>133</v>
      </c>
      <c r="H102" s="10"/>
      <c r="I102" s="12" t="s">
        <v>187</v>
      </c>
      <c r="J102" s="14" t="s">
        <v>76</v>
      </c>
      <c r="K102" s="42"/>
    </row>
    <row r="103" spans="2:11" ht="35.75" customHeight="1" x14ac:dyDescent="0.35">
      <c r="B103" s="37">
        <v>101</v>
      </c>
      <c r="C103" s="9" t="s">
        <v>360</v>
      </c>
      <c r="D103" s="34" t="s">
        <v>79</v>
      </c>
      <c r="E103" s="11" t="s">
        <v>298</v>
      </c>
      <c r="F103" s="36" t="s">
        <v>247</v>
      </c>
      <c r="G103" s="10" t="s">
        <v>133</v>
      </c>
      <c r="H103" s="10"/>
      <c r="I103" s="12" t="s">
        <v>187</v>
      </c>
      <c r="J103" s="14" t="s">
        <v>76</v>
      </c>
      <c r="K103" s="42"/>
    </row>
    <row r="104" spans="2:11" ht="45" customHeight="1" x14ac:dyDescent="0.35">
      <c r="B104" s="37">
        <v>102</v>
      </c>
      <c r="C104" s="9" t="s">
        <v>360</v>
      </c>
      <c r="D104" s="34" t="s">
        <v>79</v>
      </c>
      <c r="E104" s="11" t="s">
        <v>299</v>
      </c>
      <c r="F104" s="36" t="s">
        <v>247</v>
      </c>
      <c r="G104" s="10" t="s">
        <v>134</v>
      </c>
      <c r="H104" s="10"/>
      <c r="I104" s="12" t="s">
        <v>187</v>
      </c>
      <c r="J104" s="14" t="s">
        <v>76</v>
      </c>
      <c r="K104" s="42"/>
    </row>
    <row r="105" spans="2:11" ht="105" customHeight="1" x14ac:dyDescent="0.35">
      <c r="B105" s="37">
        <v>103</v>
      </c>
      <c r="C105" s="9" t="s">
        <v>454</v>
      </c>
      <c r="D105" s="33" t="s">
        <v>78</v>
      </c>
      <c r="E105" s="10" t="s">
        <v>300</v>
      </c>
      <c r="F105" s="36" t="s">
        <v>301</v>
      </c>
      <c r="G105" s="10" t="s">
        <v>172</v>
      </c>
      <c r="H105" s="10"/>
      <c r="I105" s="12" t="s">
        <v>311</v>
      </c>
      <c r="J105" s="14" t="s">
        <v>171</v>
      </c>
      <c r="K105" s="42"/>
    </row>
    <row r="106" spans="2:11" ht="147" x14ac:dyDescent="0.35">
      <c r="B106" s="37">
        <v>104</v>
      </c>
      <c r="C106" s="9" t="s">
        <v>454</v>
      </c>
      <c r="D106" s="33" t="s">
        <v>78</v>
      </c>
      <c r="E106" s="10" t="s">
        <v>177</v>
      </c>
      <c r="F106" s="36" t="s">
        <v>301</v>
      </c>
      <c r="G106" s="10" t="s">
        <v>94</v>
      </c>
      <c r="H106" s="10"/>
      <c r="I106" s="12" t="s">
        <v>187</v>
      </c>
      <c r="J106" s="14" t="s">
        <v>95</v>
      </c>
      <c r="K106" s="42"/>
    </row>
    <row r="107" spans="2:11" ht="144" customHeight="1" x14ac:dyDescent="0.35">
      <c r="B107" s="37">
        <v>105</v>
      </c>
      <c r="C107" s="9" t="s">
        <v>454</v>
      </c>
      <c r="D107" s="33" t="s">
        <v>78</v>
      </c>
      <c r="E107" s="10" t="s">
        <v>426</v>
      </c>
      <c r="F107" s="36" t="s">
        <v>301</v>
      </c>
      <c r="G107" s="10" t="s">
        <v>96</v>
      </c>
      <c r="H107" s="10"/>
      <c r="I107" s="12" t="s">
        <v>189</v>
      </c>
      <c r="J107" s="14" t="s">
        <v>206</v>
      </c>
      <c r="K107" s="42"/>
    </row>
    <row r="108" spans="2:11" ht="257.64999999999998" customHeight="1" x14ac:dyDescent="0.35">
      <c r="B108" s="37">
        <v>106</v>
      </c>
      <c r="C108" s="9" t="s">
        <v>454</v>
      </c>
      <c r="D108" s="33" t="s">
        <v>78</v>
      </c>
      <c r="E108" s="10" t="s">
        <v>425</v>
      </c>
      <c r="F108" s="36" t="s">
        <v>301</v>
      </c>
      <c r="G108" s="10" t="s">
        <v>424</v>
      </c>
      <c r="H108" s="10"/>
      <c r="I108" s="12" t="s">
        <v>189</v>
      </c>
      <c r="J108" s="14" t="s">
        <v>206</v>
      </c>
      <c r="K108" s="42"/>
    </row>
    <row r="109" spans="2:11" ht="39" customHeight="1" x14ac:dyDescent="0.35">
      <c r="B109" s="37">
        <v>107</v>
      </c>
      <c r="C109" s="9" t="s">
        <v>454</v>
      </c>
      <c r="D109" s="33" t="s">
        <v>78</v>
      </c>
      <c r="E109" s="10" t="s">
        <v>427</v>
      </c>
      <c r="F109" s="36" t="s">
        <v>301</v>
      </c>
      <c r="G109" s="10" t="s">
        <v>428</v>
      </c>
      <c r="H109" s="10"/>
      <c r="I109" s="12" t="s">
        <v>189</v>
      </c>
      <c r="J109" s="14" t="s">
        <v>125</v>
      </c>
      <c r="K109" s="42"/>
    </row>
    <row r="110" spans="2:11" s="17" customFormat="1" ht="70.400000000000006" customHeight="1" x14ac:dyDescent="0.35">
      <c r="B110" s="37">
        <v>108</v>
      </c>
      <c r="C110" s="9" t="s">
        <v>454</v>
      </c>
      <c r="D110" s="33" t="s">
        <v>78</v>
      </c>
      <c r="E110" s="10" t="s">
        <v>182</v>
      </c>
      <c r="F110" s="36" t="s">
        <v>301</v>
      </c>
      <c r="G110" s="10" t="s">
        <v>364</v>
      </c>
      <c r="H110" s="10"/>
      <c r="I110" s="12" t="s">
        <v>310</v>
      </c>
      <c r="J110" s="10" t="s">
        <v>3</v>
      </c>
      <c r="K110" s="42"/>
    </row>
    <row r="111" spans="2:11" ht="36.75" customHeight="1" x14ac:dyDescent="0.35">
      <c r="B111" s="37">
        <v>109</v>
      </c>
      <c r="C111" s="9" t="s">
        <v>454</v>
      </c>
      <c r="D111" s="33" t="s">
        <v>78</v>
      </c>
      <c r="E111" s="10" t="s">
        <v>430</v>
      </c>
      <c r="F111" s="36" t="s">
        <v>301</v>
      </c>
      <c r="G111" s="10" t="s">
        <v>432</v>
      </c>
      <c r="H111" s="10" t="s">
        <v>451</v>
      </c>
      <c r="I111" s="11" t="s">
        <v>69</v>
      </c>
      <c r="J111" s="14" t="s">
        <v>86</v>
      </c>
      <c r="K111" s="42"/>
    </row>
    <row r="112" spans="2:11" ht="31.5" x14ac:dyDescent="0.35">
      <c r="B112" s="37">
        <v>110</v>
      </c>
      <c r="C112" s="10" t="s">
        <v>455</v>
      </c>
      <c r="D112" s="33" t="s">
        <v>78</v>
      </c>
      <c r="E112" s="10" t="s">
        <v>431</v>
      </c>
      <c r="F112" s="36" t="s">
        <v>301</v>
      </c>
      <c r="G112" s="10" t="s">
        <v>433</v>
      </c>
      <c r="H112" s="10" t="s">
        <v>451</v>
      </c>
      <c r="I112" s="12" t="s">
        <v>71</v>
      </c>
      <c r="J112" s="14" t="s">
        <v>131</v>
      </c>
      <c r="K112" s="42"/>
    </row>
    <row r="113" spans="2:11" ht="107.15" customHeight="1" x14ac:dyDescent="0.35">
      <c r="B113" s="37">
        <v>111</v>
      </c>
      <c r="C113" s="10" t="s">
        <v>455</v>
      </c>
      <c r="D113" s="33" t="s">
        <v>78</v>
      </c>
      <c r="E113" s="10" t="s">
        <v>429</v>
      </c>
      <c r="F113" s="36" t="s">
        <v>301</v>
      </c>
      <c r="G113" s="10" t="s">
        <v>434</v>
      </c>
      <c r="H113" s="10" t="s">
        <v>451</v>
      </c>
      <c r="I113" s="10" t="s">
        <v>68</v>
      </c>
      <c r="J113" s="18" t="s">
        <v>1</v>
      </c>
      <c r="K113" s="42"/>
    </row>
    <row r="114" spans="2:11" ht="114" customHeight="1" x14ac:dyDescent="0.35">
      <c r="B114" s="37">
        <v>112</v>
      </c>
      <c r="C114" s="10" t="s">
        <v>455</v>
      </c>
      <c r="D114" s="33" t="s">
        <v>78</v>
      </c>
      <c r="E114" s="10" t="s">
        <v>313</v>
      </c>
      <c r="F114" s="36" t="s">
        <v>301</v>
      </c>
      <c r="G114" s="10" t="s">
        <v>435</v>
      </c>
      <c r="H114" s="10" t="s">
        <v>451</v>
      </c>
      <c r="I114" s="9" t="s">
        <v>68</v>
      </c>
      <c r="J114" s="18" t="s">
        <v>1</v>
      </c>
      <c r="K114" s="42"/>
    </row>
    <row r="115" spans="2:11" ht="42" x14ac:dyDescent="0.35">
      <c r="B115" s="37">
        <v>113</v>
      </c>
      <c r="C115" s="10" t="s">
        <v>455</v>
      </c>
      <c r="D115" s="33" t="s">
        <v>78</v>
      </c>
      <c r="E115" s="10" t="s">
        <v>178</v>
      </c>
      <c r="F115" s="36" t="s">
        <v>301</v>
      </c>
      <c r="G115" s="10" t="s">
        <v>436</v>
      </c>
      <c r="H115" s="10" t="s">
        <v>451</v>
      </c>
      <c r="I115" s="10" t="s">
        <v>316</v>
      </c>
      <c r="J115" s="14" t="s">
        <v>205</v>
      </c>
      <c r="K115" s="42"/>
    </row>
    <row r="116" spans="2:11" ht="35.25" customHeight="1" x14ac:dyDescent="0.35">
      <c r="B116" s="37">
        <v>114</v>
      </c>
      <c r="C116" s="10" t="s">
        <v>455</v>
      </c>
      <c r="D116" s="33" t="s">
        <v>78</v>
      </c>
      <c r="E116" s="10" t="s">
        <v>437</v>
      </c>
      <c r="F116" s="36" t="s">
        <v>301</v>
      </c>
      <c r="G116" s="10" t="s">
        <v>438</v>
      </c>
      <c r="H116" s="10" t="s">
        <v>451</v>
      </c>
      <c r="I116" s="11" t="s">
        <v>69</v>
      </c>
      <c r="J116" s="14" t="s">
        <v>204</v>
      </c>
      <c r="K116" s="42"/>
    </row>
    <row r="117" spans="2:11" ht="31.5" x14ac:dyDescent="0.35">
      <c r="B117" s="37">
        <v>115</v>
      </c>
      <c r="C117" s="10" t="s">
        <v>455</v>
      </c>
      <c r="D117" s="33" t="s">
        <v>78</v>
      </c>
      <c r="E117" s="10" t="s">
        <v>317</v>
      </c>
      <c r="F117" s="36" t="s">
        <v>301</v>
      </c>
      <c r="G117" s="10" t="s">
        <v>439</v>
      </c>
      <c r="H117" s="10" t="s">
        <v>451</v>
      </c>
      <c r="I117" s="11" t="s">
        <v>69</v>
      </c>
      <c r="J117" s="14" t="s">
        <v>204</v>
      </c>
      <c r="K117" s="42"/>
    </row>
    <row r="118" spans="2:11" ht="47.25" customHeight="1" x14ac:dyDescent="0.35">
      <c r="B118" s="37">
        <v>116</v>
      </c>
      <c r="C118" s="10" t="s">
        <v>455</v>
      </c>
      <c r="D118" s="33" t="s">
        <v>78</v>
      </c>
      <c r="E118" s="10" t="s">
        <v>106</v>
      </c>
      <c r="F118" s="36" t="s">
        <v>301</v>
      </c>
      <c r="G118" s="10" t="s">
        <v>444</v>
      </c>
      <c r="H118" s="10" t="s">
        <v>451</v>
      </c>
      <c r="I118" s="11" t="s">
        <v>69</v>
      </c>
      <c r="J118" s="14" t="s">
        <v>204</v>
      </c>
      <c r="K118" s="42"/>
    </row>
    <row r="119" spans="2:11" s="17" customFormat="1" ht="63" x14ac:dyDescent="0.35">
      <c r="B119" s="37">
        <v>117</v>
      </c>
      <c r="C119" s="10" t="s">
        <v>455</v>
      </c>
      <c r="D119" s="33" t="s">
        <v>78</v>
      </c>
      <c r="E119" s="10" t="s">
        <v>445</v>
      </c>
      <c r="F119" s="36" t="s">
        <v>301</v>
      </c>
      <c r="G119" s="10" t="s">
        <v>440</v>
      </c>
      <c r="H119" s="10" t="s">
        <v>451</v>
      </c>
      <c r="I119" s="11" t="s">
        <v>69</v>
      </c>
      <c r="J119" s="14" t="s">
        <v>204</v>
      </c>
      <c r="K119" s="42"/>
    </row>
    <row r="120" spans="2:11" s="17" customFormat="1" ht="52.5" x14ac:dyDescent="0.35">
      <c r="B120" s="37">
        <v>118</v>
      </c>
      <c r="C120" s="10" t="s">
        <v>455</v>
      </c>
      <c r="D120" s="33" t="s">
        <v>78</v>
      </c>
      <c r="E120" s="10" t="s">
        <v>52</v>
      </c>
      <c r="F120" s="36" t="s">
        <v>301</v>
      </c>
      <c r="G120" s="10" t="s">
        <v>318</v>
      </c>
      <c r="H120" s="10" t="s">
        <v>451</v>
      </c>
      <c r="I120" s="11" t="s">
        <v>70</v>
      </c>
      <c r="J120" s="14" t="s">
        <v>204</v>
      </c>
      <c r="K120" s="42"/>
    </row>
    <row r="121" spans="2:11" ht="42" x14ac:dyDescent="0.35">
      <c r="B121" s="37">
        <v>119</v>
      </c>
      <c r="C121" s="10" t="s">
        <v>455</v>
      </c>
      <c r="D121" s="33" t="s">
        <v>78</v>
      </c>
      <c r="E121" s="10" t="s">
        <v>179</v>
      </c>
      <c r="F121" s="36" t="s">
        <v>301</v>
      </c>
      <c r="G121" s="10" t="s">
        <v>442</v>
      </c>
      <c r="H121" s="10" t="s">
        <v>451</v>
      </c>
      <c r="I121" s="10" t="s">
        <v>312</v>
      </c>
      <c r="J121" s="10" t="s">
        <v>3</v>
      </c>
      <c r="K121" s="42"/>
    </row>
    <row r="122" spans="2:11" ht="31.5" x14ac:dyDescent="0.35">
      <c r="B122" s="37">
        <v>120</v>
      </c>
      <c r="C122" s="10" t="s">
        <v>455</v>
      </c>
      <c r="D122" s="33" t="s">
        <v>78</v>
      </c>
      <c r="E122" s="10" t="s">
        <v>315</v>
      </c>
      <c r="F122" s="36" t="s">
        <v>301</v>
      </c>
      <c r="G122" s="10" t="s">
        <v>367</v>
      </c>
      <c r="H122" s="10"/>
      <c r="I122" s="10" t="s">
        <v>314</v>
      </c>
      <c r="J122" s="18" t="s">
        <v>1</v>
      </c>
      <c r="K122" s="42"/>
    </row>
    <row r="123" spans="2:11" ht="99" customHeight="1" x14ac:dyDescent="0.35">
      <c r="B123" s="37">
        <v>121</v>
      </c>
      <c r="C123" s="10" t="s">
        <v>455</v>
      </c>
      <c r="D123" s="33" t="s">
        <v>78</v>
      </c>
      <c r="E123" s="10" t="s">
        <v>2</v>
      </c>
      <c r="F123" s="36" t="s">
        <v>301</v>
      </c>
      <c r="G123" s="10" t="s">
        <v>39</v>
      </c>
      <c r="H123" s="10"/>
      <c r="I123" s="10" t="s">
        <v>193</v>
      </c>
      <c r="J123" s="14" t="s">
        <v>204</v>
      </c>
      <c r="K123" s="42"/>
    </row>
    <row r="124" spans="2:11" ht="52.5" x14ac:dyDescent="0.35">
      <c r="B124" s="37">
        <v>122</v>
      </c>
      <c r="C124" s="10" t="s">
        <v>455</v>
      </c>
      <c r="D124" s="34" t="s">
        <v>79</v>
      </c>
      <c r="E124" s="10" t="s">
        <v>449</v>
      </c>
      <c r="F124" s="36" t="s">
        <v>301</v>
      </c>
      <c r="G124" s="11" t="s">
        <v>320</v>
      </c>
      <c r="H124" s="10" t="s">
        <v>451</v>
      </c>
      <c r="I124" s="10" t="s">
        <v>319</v>
      </c>
      <c r="J124" s="10" t="s">
        <v>1</v>
      </c>
      <c r="K124" s="42"/>
    </row>
    <row r="125" spans="2:11" ht="35.15" customHeight="1" x14ac:dyDescent="0.35">
      <c r="B125" s="37">
        <v>123</v>
      </c>
      <c r="C125" s="9" t="s">
        <v>461</v>
      </c>
      <c r="D125" s="33" t="s">
        <v>78</v>
      </c>
      <c r="E125" s="10" t="s">
        <v>175</v>
      </c>
      <c r="F125" s="36" t="s">
        <v>301</v>
      </c>
      <c r="G125" s="10" t="s">
        <v>196</v>
      </c>
      <c r="H125" s="10"/>
      <c r="I125" s="12" t="s">
        <v>310</v>
      </c>
      <c r="J125" s="10" t="s">
        <v>3</v>
      </c>
      <c r="K125" s="42"/>
    </row>
    <row r="126" spans="2:11" ht="42" x14ac:dyDescent="0.35">
      <c r="B126" s="37">
        <v>124</v>
      </c>
      <c r="C126" s="10" t="s">
        <v>455</v>
      </c>
      <c r="D126" s="33" t="s">
        <v>78</v>
      </c>
      <c r="E126" s="10" t="s">
        <v>165</v>
      </c>
      <c r="F126" s="36" t="s">
        <v>301</v>
      </c>
      <c r="G126" s="10" t="s">
        <v>161</v>
      </c>
      <c r="H126" s="10"/>
      <c r="I126" s="12" t="s">
        <v>189</v>
      </c>
      <c r="J126" s="14" t="s">
        <v>205</v>
      </c>
      <c r="K126" s="42"/>
    </row>
    <row r="127" spans="2:11" s="17" customFormat="1" ht="42" x14ac:dyDescent="0.35">
      <c r="B127" s="37">
        <v>125</v>
      </c>
      <c r="C127" s="9" t="s">
        <v>461</v>
      </c>
      <c r="D127" s="33" t="s">
        <v>78</v>
      </c>
      <c r="E127" s="10" t="s">
        <v>109</v>
      </c>
      <c r="F127" s="36" t="s">
        <v>301</v>
      </c>
      <c r="G127" s="10" t="s">
        <v>28</v>
      </c>
      <c r="H127" s="10"/>
      <c r="I127" s="12" t="s">
        <v>187</v>
      </c>
      <c r="J127" s="18" t="s">
        <v>1</v>
      </c>
      <c r="K127" s="42"/>
    </row>
    <row r="128" spans="2:11" ht="31.5" x14ac:dyDescent="0.35">
      <c r="B128" s="37">
        <v>126</v>
      </c>
      <c r="C128" s="9" t="s">
        <v>461</v>
      </c>
      <c r="D128" s="33" t="s">
        <v>78</v>
      </c>
      <c r="E128" s="10" t="s">
        <v>170</v>
      </c>
      <c r="F128" s="36" t="s">
        <v>301</v>
      </c>
      <c r="G128" s="10" t="s">
        <v>40</v>
      </c>
      <c r="H128" s="10"/>
      <c r="I128" s="10" t="s">
        <v>188</v>
      </c>
      <c r="J128" s="18" t="s">
        <v>1</v>
      </c>
      <c r="K128" s="42"/>
    </row>
    <row r="129" spans="2:20" ht="31.5" x14ac:dyDescent="0.35">
      <c r="B129" s="37">
        <v>127</v>
      </c>
      <c r="C129" s="9" t="s">
        <v>461</v>
      </c>
      <c r="D129" s="33" t="s">
        <v>78</v>
      </c>
      <c r="E129" s="10" t="s">
        <v>111</v>
      </c>
      <c r="F129" s="36" t="s">
        <v>301</v>
      </c>
      <c r="G129" s="10" t="s">
        <v>22</v>
      </c>
      <c r="H129" s="10"/>
      <c r="I129" s="10" t="s">
        <v>188</v>
      </c>
      <c r="J129" s="18" t="s">
        <v>77</v>
      </c>
      <c r="K129" s="42"/>
    </row>
    <row r="130" spans="2:20" ht="63" x14ac:dyDescent="0.35">
      <c r="B130" s="37">
        <v>128</v>
      </c>
      <c r="C130" s="9" t="s">
        <v>461</v>
      </c>
      <c r="D130" s="33" t="s">
        <v>78</v>
      </c>
      <c r="E130" s="10" t="s">
        <v>110</v>
      </c>
      <c r="F130" s="36" t="s">
        <v>301</v>
      </c>
      <c r="G130" s="10" t="s">
        <v>340</v>
      </c>
      <c r="H130" s="10"/>
      <c r="I130" s="10" t="s">
        <v>188</v>
      </c>
      <c r="J130" s="14" t="s">
        <v>77</v>
      </c>
      <c r="K130" s="42"/>
    </row>
    <row r="131" spans="2:20" ht="31.5" x14ac:dyDescent="0.35">
      <c r="B131" s="37">
        <v>129</v>
      </c>
      <c r="C131" s="9" t="s">
        <v>461</v>
      </c>
      <c r="D131" s="33" t="s">
        <v>78</v>
      </c>
      <c r="E131" s="10" t="s">
        <v>113</v>
      </c>
      <c r="F131" s="36" t="s">
        <v>301</v>
      </c>
      <c r="G131" s="10" t="s">
        <v>97</v>
      </c>
      <c r="H131" s="10"/>
      <c r="I131" s="10" t="s">
        <v>188</v>
      </c>
      <c r="J131" s="14" t="s">
        <v>77</v>
      </c>
      <c r="K131" s="42"/>
    </row>
    <row r="132" spans="2:20" ht="57.75" customHeight="1" x14ac:dyDescent="0.35">
      <c r="B132" s="37">
        <v>130</v>
      </c>
      <c r="C132" s="9" t="s">
        <v>461</v>
      </c>
      <c r="D132" s="33" t="s">
        <v>78</v>
      </c>
      <c r="E132" s="10" t="s">
        <v>112</v>
      </c>
      <c r="F132" s="36" t="s">
        <v>301</v>
      </c>
      <c r="G132" s="10" t="s">
        <v>99</v>
      </c>
      <c r="H132" s="10"/>
      <c r="I132" s="10" t="s">
        <v>188</v>
      </c>
      <c r="J132" s="14" t="s">
        <v>77</v>
      </c>
      <c r="K132" s="42"/>
    </row>
    <row r="133" spans="2:20" s="17" customFormat="1" ht="31.5" x14ac:dyDescent="0.35">
      <c r="B133" s="37">
        <v>131</v>
      </c>
      <c r="C133" s="9" t="s">
        <v>461</v>
      </c>
      <c r="D133" s="33" t="s">
        <v>78</v>
      </c>
      <c r="E133" s="10" t="s">
        <v>137</v>
      </c>
      <c r="F133" s="36" t="s">
        <v>301</v>
      </c>
      <c r="G133" s="10" t="s">
        <v>138</v>
      </c>
      <c r="H133" s="10"/>
      <c r="I133" s="10" t="s">
        <v>202</v>
      </c>
      <c r="J133" s="14" t="s">
        <v>82</v>
      </c>
      <c r="K133" s="42"/>
    </row>
    <row r="134" spans="2:20" s="17" customFormat="1" ht="31.5" x14ac:dyDescent="0.35">
      <c r="B134" s="37">
        <v>132</v>
      </c>
      <c r="C134" s="9" t="s">
        <v>461</v>
      </c>
      <c r="D134" s="33" t="s">
        <v>78</v>
      </c>
      <c r="E134" s="10" t="s">
        <v>169</v>
      </c>
      <c r="F134" s="36" t="s">
        <v>301</v>
      </c>
      <c r="G134" s="10" t="s">
        <v>80</v>
      </c>
      <c r="H134" s="10"/>
      <c r="I134" s="10" t="s">
        <v>202</v>
      </c>
      <c r="J134" s="15" t="s">
        <v>82</v>
      </c>
      <c r="K134" s="42"/>
    </row>
    <row r="135" spans="2:20" s="17" customFormat="1" ht="42" x14ac:dyDescent="0.35">
      <c r="B135" s="37">
        <v>133</v>
      </c>
      <c r="C135" s="9" t="s">
        <v>461</v>
      </c>
      <c r="D135" s="33" t="s">
        <v>78</v>
      </c>
      <c r="E135" s="11" t="s">
        <v>114</v>
      </c>
      <c r="F135" s="36" t="s">
        <v>301</v>
      </c>
      <c r="G135" s="10" t="s">
        <v>91</v>
      </c>
      <c r="H135" s="10"/>
      <c r="I135" s="10" t="s">
        <v>188</v>
      </c>
      <c r="J135" s="14" t="s">
        <v>84</v>
      </c>
      <c r="K135" s="42"/>
    </row>
    <row r="136" spans="2:20" ht="31.5" x14ac:dyDescent="0.35">
      <c r="B136" s="37">
        <v>134</v>
      </c>
      <c r="C136" s="9" t="s">
        <v>461</v>
      </c>
      <c r="D136" s="33" t="s">
        <v>78</v>
      </c>
      <c r="E136" s="10" t="s">
        <v>115</v>
      </c>
      <c r="F136" s="36" t="s">
        <v>301</v>
      </c>
      <c r="G136" s="10" t="s">
        <v>62</v>
      </c>
      <c r="H136" s="10"/>
      <c r="I136" s="10" t="s">
        <v>188</v>
      </c>
      <c r="J136" s="14" t="s">
        <v>84</v>
      </c>
      <c r="K136" s="42"/>
    </row>
    <row r="137" spans="2:20" s="17" customFormat="1" ht="31.5" x14ac:dyDescent="0.35">
      <c r="B137" s="37">
        <v>135</v>
      </c>
      <c r="C137" s="9" t="s">
        <v>461</v>
      </c>
      <c r="D137" s="33" t="s">
        <v>78</v>
      </c>
      <c r="E137" s="10" t="s">
        <v>168</v>
      </c>
      <c r="F137" s="36" t="s">
        <v>301</v>
      </c>
      <c r="G137" s="10" t="s">
        <v>27</v>
      </c>
      <c r="H137" s="10"/>
      <c r="I137" s="10" t="s">
        <v>188</v>
      </c>
      <c r="J137" s="14" t="s">
        <v>84</v>
      </c>
      <c r="K137" s="42"/>
    </row>
    <row r="138" spans="2:20" ht="42" x14ac:dyDescent="0.35">
      <c r="B138" s="37">
        <v>136</v>
      </c>
      <c r="C138" s="9" t="s">
        <v>461</v>
      </c>
      <c r="D138" s="33" t="s">
        <v>78</v>
      </c>
      <c r="E138" s="10" t="s">
        <v>116</v>
      </c>
      <c r="F138" s="36" t="s">
        <v>301</v>
      </c>
      <c r="G138" s="10" t="s">
        <v>64</v>
      </c>
      <c r="H138" s="10"/>
      <c r="I138" s="12" t="s">
        <v>187</v>
      </c>
      <c r="J138" s="14" t="s">
        <v>83</v>
      </c>
      <c r="K138" s="42"/>
    </row>
    <row r="139" spans="2:20" s="17" customFormat="1" ht="31.5" x14ac:dyDescent="0.35">
      <c r="B139" s="37">
        <v>137</v>
      </c>
      <c r="C139" s="9" t="s">
        <v>461</v>
      </c>
      <c r="D139" s="33" t="s">
        <v>78</v>
      </c>
      <c r="E139" s="10" t="s">
        <v>117</v>
      </c>
      <c r="F139" s="36" t="s">
        <v>301</v>
      </c>
      <c r="G139" s="10" t="s">
        <v>63</v>
      </c>
      <c r="H139" s="10"/>
      <c r="I139" s="12" t="s">
        <v>187</v>
      </c>
      <c r="J139" s="14" t="s">
        <v>85</v>
      </c>
      <c r="K139" s="42"/>
      <c r="L139" s="8"/>
      <c r="M139" s="8"/>
      <c r="N139" s="8"/>
      <c r="O139" s="8"/>
      <c r="P139" s="8"/>
      <c r="Q139" s="8"/>
      <c r="R139" s="8"/>
      <c r="S139" s="8"/>
      <c r="T139" s="8"/>
    </row>
    <row r="140" spans="2:20" s="16" customFormat="1" ht="42" x14ac:dyDescent="0.35">
      <c r="B140" s="37">
        <v>138</v>
      </c>
      <c r="C140" s="9" t="s">
        <v>461</v>
      </c>
      <c r="D140" s="33" t="s">
        <v>78</v>
      </c>
      <c r="E140" s="10" t="s">
        <v>124</v>
      </c>
      <c r="F140" s="36" t="s">
        <v>301</v>
      </c>
      <c r="G140" s="10" t="s">
        <v>167</v>
      </c>
      <c r="H140" s="10"/>
      <c r="I140" s="10" t="s">
        <v>194</v>
      </c>
      <c r="J140" s="14" t="s">
        <v>85</v>
      </c>
      <c r="K140" s="42"/>
      <c r="L140" s="3"/>
      <c r="M140" s="3"/>
      <c r="N140" s="3"/>
      <c r="O140" s="3"/>
      <c r="P140" s="3"/>
      <c r="Q140" s="3"/>
      <c r="R140" s="3"/>
      <c r="S140" s="3"/>
      <c r="T140" s="3"/>
    </row>
    <row r="141" spans="2:20" s="17" customFormat="1" ht="31.5" x14ac:dyDescent="0.35">
      <c r="B141" s="37">
        <v>139</v>
      </c>
      <c r="C141" s="9" t="s">
        <v>461</v>
      </c>
      <c r="D141" s="33" t="s">
        <v>78</v>
      </c>
      <c r="E141" s="10" t="s">
        <v>118</v>
      </c>
      <c r="F141" s="36" t="s">
        <v>301</v>
      </c>
      <c r="G141" s="10" t="s">
        <v>25</v>
      </c>
      <c r="H141" s="10"/>
      <c r="I141" s="12" t="s">
        <v>187</v>
      </c>
      <c r="J141" s="15" t="s">
        <v>85</v>
      </c>
      <c r="K141" s="42"/>
      <c r="L141" s="8"/>
      <c r="M141" s="8"/>
      <c r="N141" s="8"/>
      <c r="O141" s="8"/>
      <c r="P141" s="8"/>
      <c r="Q141" s="8"/>
      <c r="R141" s="8"/>
      <c r="S141" s="8"/>
      <c r="T141" s="8"/>
    </row>
    <row r="142" spans="2:20" s="17" customFormat="1" ht="31.5" x14ac:dyDescent="0.35">
      <c r="B142" s="37">
        <v>140</v>
      </c>
      <c r="C142" s="9" t="s">
        <v>461</v>
      </c>
      <c r="D142" s="33" t="s">
        <v>78</v>
      </c>
      <c r="E142" s="10" t="s">
        <v>164</v>
      </c>
      <c r="F142" s="36" t="s">
        <v>301</v>
      </c>
      <c r="G142" s="10" t="s">
        <v>26</v>
      </c>
      <c r="H142" s="10"/>
      <c r="I142" s="12" t="s">
        <v>189</v>
      </c>
      <c r="J142" s="10" t="s">
        <v>85</v>
      </c>
      <c r="K142" s="42"/>
      <c r="L142" s="8"/>
      <c r="M142" s="8"/>
      <c r="N142" s="8"/>
      <c r="O142" s="8"/>
      <c r="P142" s="8"/>
      <c r="Q142" s="8"/>
      <c r="R142" s="8"/>
      <c r="S142" s="8"/>
      <c r="T142" s="8"/>
    </row>
    <row r="143" spans="2:20" s="17" customFormat="1" ht="63" x14ac:dyDescent="0.35">
      <c r="B143" s="37">
        <v>141</v>
      </c>
      <c r="C143" s="9" t="s">
        <v>461</v>
      </c>
      <c r="D143" s="33" t="s">
        <v>78</v>
      </c>
      <c r="E143" s="10" t="s">
        <v>163</v>
      </c>
      <c r="F143" s="36" t="s">
        <v>301</v>
      </c>
      <c r="G143" s="10" t="s">
        <v>107</v>
      </c>
      <c r="H143" s="10"/>
      <c r="I143" s="12" t="s">
        <v>187</v>
      </c>
      <c r="J143" s="10" t="s">
        <v>85</v>
      </c>
      <c r="K143" s="42"/>
      <c r="L143" s="8"/>
      <c r="M143" s="8"/>
      <c r="N143" s="8"/>
      <c r="O143" s="8"/>
      <c r="P143" s="8"/>
      <c r="Q143" s="8"/>
      <c r="R143" s="8"/>
      <c r="S143" s="8"/>
      <c r="T143" s="8"/>
    </row>
    <row r="144" spans="2:20" s="17" customFormat="1" ht="63" x14ac:dyDescent="0.35">
      <c r="B144" s="37">
        <v>142</v>
      </c>
      <c r="C144" s="9" t="s">
        <v>461</v>
      </c>
      <c r="D144" s="33" t="s">
        <v>78</v>
      </c>
      <c r="E144" s="10" t="s">
        <v>119</v>
      </c>
      <c r="F144" s="36" t="s">
        <v>301</v>
      </c>
      <c r="G144" s="10" t="s">
        <v>38</v>
      </c>
      <c r="H144" s="10"/>
      <c r="I144" s="12" t="s">
        <v>189</v>
      </c>
      <c r="J144" s="14" t="s">
        <v>205</v>
      </c>
      <c r="K144" s="42"/>
      <c r="L144" s="8"/>
      <c r="M144" s="8"/>
      <c r="N144" s="8"/>
      <c r="O144" s="8"/>
      <c r="P144" s="8"/>
      <c r="Q144" s="8"/>
      <c r="R144" s="8"/>
      <c r="S144" s="8"/>
      <c r="T144" s="8"/>
    </row>
    <row r="145" spans="2:20" s="17" customFormat="1" ht="63" x14ac:dyDescent="0.35">
      <c r="B145" s="37">
        <v>143</v>
      </c>
      <c r="C145" s="9" t="s">
        <v>461</v>
      </c>
      <c r="D145" s="33" t="s">
        <v>78</v>
      </c>
      <c r="E145" s="10" t="s">
        <v>166</v>
      </c>
      <c r="F145" s="36" t="s">
        <v>301</v>
      </c>
      <c r="G145" s="10" t="s">
        <v>162</v>
      </c>
      <c r="H145" s="10"/>
      <c r="I145" s="12" t="s">
        <v>189</v>
      </c>
      <c r="J145" s="14" t="s">
        <v>205</v>
      </c>
      <c r="K145" s="42"/>
      <c r="L145" s="8"/>
      <c r="M145" s="8"/>
      <c r="N145" s="8"/>
      <c r="O145" s="8"/>
      <c r="P145" s="8"/>
      <c r="Q145" s="8"/>
      <c r="R145" s="8"/>
      <c r="S145" s="8"/>
      <c r="T145" s="8"/>
    </row>
    <row r="146" spans="2:20" s="17" customFormat="1" ht="31.5" x14ac:dyDescent="0.35">
      <c r="B146" s="37">
        <v>144</v>
      </c>
      <c r="C146" s="9" t="s">
        <v>461</v>
      </c>
      <c r="D146" s="33" t="s">
        <v>78</v>
      </c>
      <c r="E146" s="10" t="s">
        <v>120</v>
      </c>
      <c r="F146" s="36" t="s">
        <v>301</v>
      </c>
      <c r="G146" s="10" t="s">
        <v>24</v>
      </c>
      <c r="H146" s="10"/>
      <c r="I146" s="10" t="s">
        <v>202</v>
      </c>
      <c r="J146" s="14" t="s">
        <v>205</v>
      </c>
      <c r="K146" s="42"/>
      <c r="L146" s="8"/>
      <c r="M146" s="8"/>
      <c r="N146" s="8"/>
      <c r="O146" s="8"/>
      <c r="P146" s="8"/>
      <c r="Q146" s="8"/>
      <c r="R146" s="8"/>
      <c r="S146" s="8"/>
      <c r="T146" s="8"/>
    </row>
    <row r="147" spans="2:20" ht="52.5" x14ac:dyDescent="0.35">
      <c r="B147" s="37">
        <v>145</v>
      </c>
      <c r="C147" s="9" t="s">
        <v>461</v>
      </c>
      <c r="D147" s="33" t="s">
        <v>78</v>
      </c>
      <c r="E147" s="10" t="s">
        <v>121</v>
      </c>
      <c r="F147" s="36" t="s">
        <v>301</v>
      </c>
      <c r="G147" s="10" t="s">
        <v>160</v>
      </c>
      <c r="H147" s="10"/>
      <c r="I147" s="12" t="s">
        <v>189</v>
      </c>
      <c r="J147" s="14" t="s">
        <v>205</v>
      </c>
      <c r="K147" s="42"/>
    </row>
    <row r="148" spans="2:20" s="3" customFormat="1" ht="52.5" x14ac:dyDescent="0.35">
      <c r="B148" s="37">
        <v>146</v>
      </c>
      <c r="C148" s="9" t="s">
        <v>461</v>
      </c>
      <c r="D148" s="33" t="s">
        <v>78</v>
      </c>
      <c r="E148" s="10" t="s">
        <v>122</v>
      </c>
      <c r="F148" s="36" t="s">
        <v>301</v>
      </c>
      <c r="G148" s="10" t="s">
        <v>346</v>
      </c>
      <c r="H148" s="10"/>
      <c r="I148" s="12" t="s">
        <v>189</v>
      </c>
      <c r="J148" s="14" t="s">
        <v>205</v>
      </c>
      <c r="K148" s="42"/>
    </row>
    <row r="149" spans="2:20" s="1" customFormat="1" ht="73.5" x14ac:dyDescent="0.35">
      <c r="B149" s="37">
        <v>147</v>
      </c>
      <c r="C149" s="9" t="s">
        <v>461</v>
      </c>
      <c r="D149" s="33" t="s">
        <v>78</v>
      </c>
      <c r="E149" s="10" t="s">
        <v>123</v>
      </c>
      <c r="F149" s="36" t="s">
        <v>301</v>
      </c>
      <c r="G149" s="10" t="s">
        <v>341</v>
      </c>
      <c r="H149" s="10"/>
      <c r="I149" s="12" t="s">
        <v>187</v>
      </c>
      <c r="J149" s="10" t="s">
        <v>76</v>
      </c>
      <c r="K149" s="42"/>
      <c r="L149" s="8"/>
      <c r="M149" s="8"/>
      <c r="N149" s="8"/>
      <c r="O149" s="8"/>
      <c r="P149" s="8"/>
      <c r="Q149" s="8"/>
      <c r="R149" s="8"/>
      <c r="S149" s="8"/>
      <c r="T149" s="8"/>
    </row>
    <row r="150" spans="2:20" s="22" customFormat="1" ht="48" customHeight="1" x14ac:dyDescent="0.35">
      <c r="B150" s="37">
        <v>148</v>
      </c>
      <c r="C150" s="9" t="s">
        <v>461</v>
      </c>
      <c r="D150" s="33" t="s">
        <v>78</v>
      </c>
      <c r="E150" s="10" t="s">
        <v>37</v>
      </c>
      <c r="F150" s="36" t="s">
        <v>301</v>
      </c>
      <c r="G150" s="10" t="s">
        <v>195</v>
      </c>
      <c r="H150" s="10"/>
      <c r="I150" s="10" t="s">
        <v>202</v>
      </c>
      <c r="J150" s="10" t="s">
        <v>76</v>
      </c>
      <c r="K150" s="42"/>
      <c r="L150" s="8"/>
      <c r="M150" s="8"/>
      <c r="N150" s="8"/>
      <c r="O150" s="8"/>
      <c r="P150" s="8"/>
      <c r="Q150" s="8"/>
      <c r="R150" s="8"/>
      <c r="S150" s="8"/>
      <c r="T150" s="8"/>
    </row>
    <row r="151" spans="2:20" ht="77.25" customHeight="1" x14ac:dyDescent="0.35">
      <c r="B151" s="37">
        <v>149</v>
      </c>
      <c r="C151" s="9" t="s">
        <v>461</v>
      </c>
      <c r="D151" s="33" t="s">
        <v>78</v>
      </c>
      <c r="E151" s="10" t="s">
        <v>159</v>
      </c>
      <c r="F151" s="36" t="s">
        <v>301</v>
      </c>
      <c r="G151" s="10" t="s">
        <v>97</v>
      </c>
      <c r="H151" s="10"/>
      <c r="I151" s="12" t="s">
        <v>187</v>
      </c>
      <c r="J151" s="10" t="s">
        <v>76</v>
      </c>
      <c r="K151" s="42"/>
    </row>
    <row r="152" spans="2:20" s="23" customFormat="1" ht="31.5" x14ac:dyDescent="0.35">
      <c r="B152" s="37">
        <v>150</v>
      </c>
      <c r="C152" s="9" t="s">
        <v>461</v>
      </c>
      <c r="D152" s="33" t="s">
        <v>78</v>
      </c>
      <c r="E152" s="10" t="s">
        <v>344</v>
      </c>
      <c r="F152" s="36" t="s">
        <v>301</v>
      </c>
      <c r="G152" s="10" t="s">
        <v>89</v>
      </c>
      <c r="H152" s="10"/>
      <c r="I152" s="12" t="s">
        <v>189</v>
      </c>
      <c r="J152" s="14" t="s">
        <v>205</v>
      </c>
      <c r="K152" s="42"/>
    </row>
    <row r="153" spans="2:20" ht="31.5" x14ac:dyDescent="0.35">
      <c r="B153" s="37">
        <v>151</v>
      </c>
      <c r="C153" s="9" t="s">
        <v>461</v>
      </c>
      <c r="D153" s="33" t="s">
        <v>78</v>
      </c>
      <c r="E153" s="10" t="s">
        <v>342</v>
      </c>
      <c r="F153" s="36" t="s">
        <v>301</v>
      </c>
      <c r="G153" s="10" t="s">
        <v>89</v>
      </c>
      <c r="H153" s="10"/>
      <c r="I153" s="12" t="s">
        <v>187</v>
      </c>
      <c r="J153" s="10" t="s">
        <v>76</v>
      </c>
      <c r="K153" s="42"/>
    </row>
    <row r="154" spans="2:20" s="1" customFormat="1" ht="31.5" x14ac:dyDescent="0.35">
      <c r="B154" s="37">
        <v>152</v>
      </c>
      <c r="C154" s="9" t="s">
        <v>461</v>
      </c>
      <c r="D154" s="33" t="s">
        <v>78</v>
      </c>
      <c r="E154" s="10" t="s">
        <v>343</v>
      </c>
      <c r="F154" s="36" t="s">
        <v>301</v>
      </c>
      <c r="G154" s="10" t="s">
        <v>211</v>
      </c>
      <c r="H154" s="10"/>
      <c r="I154" s="10" t="s">
        <v>188</v>
      </c>
      <c r="J154" s="10" t="s">
        <v>77</v>
      </c>
      <c r="K154" s="42"/>
    </row>
    <row r="155" spans="2:20" s="21" customFormat="1" ht="52.5" x14ac:dyDescent="0.35">
      <c r="B155" s="37">
        <v>153</v>
      </c>
      <c r="C155" s="9" t="s">
        <v>461</v>
      </c>
      <c r="D155" s="33" t="s">
        <v>78</v>
      </c>
      <c r="E155" s="10" t="s">
        <v>446</v>
      </c>
      <c r="F155" s="36" t="s">
        <v>301</v>
      </c>
      <c r="G155" s="11" t="s">
        <v>441</v>
      </c>
      <c r="H155" s="10" t="s">
        <v>451</v>
      </c>
      <c r="I155" s="10" t="s">
        <v>67</v>
      </c>
      <c r="J155" s="10" t="s">
        <v>1</v>
      </c>
      <c r="K155" s="42"/>
    </row>
    <row r="156" spans="2:20" s="17" customFormat="1" ht="31.5" x14ac:dyDescent="0.35">
      <c r="B156" s="37">
        <v>154</v>
      </c>
      <c r="C156" s="9" t="s">
        <v>456</v>
      </c>
      <c r="D156" s="33" t="s">
        <v>78</v>
      </c>
      <c r="E156" s="10" t="s">
        <v>154</v>
      </c>
      <c r="F156" s="36" t="s">
        <v>301</v>
      </c>
      <c r="G156" s="10" t="s">
        <v>59</v>
      </c>
      <c r="H156" s="10"/>
      <c r="I156" s="12" t="s">
        <v>190</v>
      </c>
      <c r="J156" s="10" t="s">
        <v>1</v>
      </c>
      <c r="K156" s="42"/>
    </row>
    <row r="157" spans="2:20" ht="31.5" x14ac:dyDescent="0.35">
      <c r="B157" s="37">
        <v>155</v>
      </c>
      <c r="C157" s="9" t="s">
        <v>456</v>
      </c>
      <c r="D157" s="33" t="s">
        <v>78</v>
      </c>
      <c r="E157" s="10" t="s">
        <v>322</v>
      </c>
      <c r="F157" s="36" t="s">
        <v>301</v>
      </c>
      <c r="G157" s="10" t="s">
        <v>60</v>
      </c>
      <c r="H157" s="10"/>
      <c r="I157" s="12" t="s">
        <v>189</v>
      </c>
      <c r="J157" s="10" t="s">
        <v>87</v>
      </c>
      <c r="K157" s="42"/>
    </row>
    <row r="158" spans="2:20" ht="31.5" x14ac:dyDescent="0.35">
      <c r="B158" s="37">
        <v>156</v>
      </c>
      <c r="C158" s="9" t="s">
        <v>456</v>
      </c>
      <c r="D158" s="33" t="s">
        <v>78</v>
      </c>
      <c r="E158" s="10" t="s">
        <v>88</v>
      </c>
      <c r="F158" s="36" t="s">
        <v>301</v>
      </c>
      <c r="G158" s="10" t="s">
        <v>61</v>
      </c>
      <c r="H158" s="10"/>
      <c r="I158" s="12" t="s">
        <v>191</v>
      </c>
      <c r="J158" s="10" t="s">
        <v>1</v>
      </c>
      <c r="K158" s="42"/>
    </row>
    <row r="159" spans="2:20" s="17" customFormat="1" ht="52.5" x14ac:dyDescent="0.35">
      <c r="B159" s="37">
        <v>157</v>
      </c>
      <c r="C159" s="9" t="s">
        <v>456</v>
      </c>
      <c r="D159" s="33" t="s">
        <v>78</v>
      </c>
      <c r="E159" s="10" t="s">
        <v>57</v>
      </c>
      <c r="F159" s="36" t="s">
        <v>301</v>
      </c>
      <c r="G159" s="10" t="s">
        <v>58</v>
      </c>
      <c r="H159" s="10"/>
      <c r="I159" s="12" t="s">
        <v>191</v>
      </c>
      <c r="J159" s="10" t="s">
        <v>1</v>
      </c>
      <c r="K159" s="42"/>
    </row>
    <row r="160" spans="2:20" ht="42" x14ac:dyDescent="0.35">
      <c r="B160" s="37">
        <v>158</v>
      </c>
      <c r="C160" s="9" t="s">
        <v>456</v>
      </c>
      <c r="D160" s="33" t="s">
        <v>78</v>
      </c>
      <c r="E160" s="10" t="s">
        <v>185</v>
      </c>
      <c r="F160" s="36" t="s">
        <v>301</v>
      </c>
      <c r="G160" s="11" t="s">
        <v>372</v>
      </c>
      <c r="H160" s="10"/>
      <c r="I160" s="12" t="s">
        <v>310</v>
      </c>
      <c r="J160" s="10" t="s">
        <v>3</v>
      </c>
      <c r="K160" s="42"/>
    </row>
    <row r="161" spans="2:11" ht="42" x14ac:dyDescent="0.35">
      <c r="B161" s="37">
        <v>159</v>
      </c>
      <c r="C161" s="9" t="s">
        <v>256</v>
      </c>
      <c r="D161" s="33" t="s">
        <v>78</v>
      </c>
      <c r="E161" s="10" t="s">
        <v>368</v>
      </c>
      <c r="F161" s="36" t="s">
        <v>301</v>
      </c>
      <c r="G161" s="10" t="s">
        <v>155</v>
      </c>
      <c r="H161" s="10"/>
      <c r="I161" s="12" t="s">
        <v>310</v>
      </c>
      <c r="J161" s="10" t="s">
        <v>3</v>
      </c>
      <c r="K161" s="42"/>
    </row>
    <row r="162" spans="2:11" ht="62.25" customHeight="1" x14ac:dyDescent="0.35">
      <c r="B162" s="37">
        <v>160</v>
      </c>
      <c r="C162" s="9" t="s">
        <v>256</v>
      </c>
      <c r="D162" s="33" t="s">
        <v>78</v>
      </c>
      <c r="E162" s="10" t="s">
        <v>156</v>
      </c>
      <c r="F162" s="36" t="s">
        <v>301</v>
      </c>
      <c r="G162" s="10" t="s">
        <v>199</v>
      </c>
      <c r="H162" s="10"/>
      <c r="I162" s="12" t="s">
        <v>310</v>
      </c>
      <c r="J162" s="10" t="s">
        <v>3</v>
      </c>
      <c r="K162" s="42"/>
    </row>
    <row r="163" spans="2:11" ht="31.5" x14ac:dyDescent="0.35">
      <c r="B163" s="37">
        <v>161</v>
      </c>
      <c r="C163" s="9" t="s">
        <v>256</v>
      </c>
      <c r="D163" s="33" t="s">
        <v>78</v>
      </c>
      <c r="E163" s="10" t="s">
        <v>184</v>
      </c>
      <c r="F163" s="36" t="s">
        <v>301</v>
      </c>
      <c r="G163" s="11" t="s">
        <v>372</v>
      </c>
      <c r="H163" s="10"/>
      <c r="I163" s="12" t="s">
        <v>310</v>
      </c>
      <c r="J163" s="10" t="s">
        <v>3</v>
      </c>
      <c r="K163" s="42"/>
    </row>
    <row r="164" spans="2:11" ht="31.5" x14ac:dyDescent="0.35">
      <c r="B164" s="37">
        <v>162</v>
      </c>
      <c r="C164" s="9" t="s">
        <v>253</v>
      </c>
      <c r="D164" s="33" t="s">
        <v>78</v>
      </c>
      <c r="E164" s="10" t="s">
        <v>324</v>
      </c>
      <c r="F164" s="36" t="s">
        <v>301</v>
      </c>
      <c r="G164" s="10" t="s">
        <v>329</v>
      </c>
      <c r="H164" s="10"/>
      <c r="I164" s="10" t="s">
        <v>209</v>
      </c>
      <c r="J164" s="10" t="s">
        <v>46</v>
      </c>
      <c r="K164" s="42"/>
    </row>
    <row r="165" spans="2:11" s="17" customFormat="1" ht="31.5" x14ac:dyDescent="0.35">
      <c r="B165" s="37">
        <v>163</v>
      </c>
      <c r="C165" s="9" t="s">
        <v>253</v>
      </c>
      <c r="D165" s="33" t="s">
        <v>78</v>
      </c>
      <c r="E165" s="10" t="s">
        <v>327</v>
      </c>
      <c r="F165" s="36" t="s">
        <v>301</v>
      </c>
      <c r="G165" s="10" t="s">
        <v>198</v>
      </c>
      <c r="H165" s="10"/>
      <c r="I165" s="10" t="s">
        <v>153</v>
      </c>
      <c r="J165" s="10" t="s">
        <v>46</v>
      </c>
      <c r="K165" s="42"/>
    </row>
    <row r="166" spans="2:11" s="17" customFormat="1" ht="42" x14ac:dyDescent="0.35">
      <c r="B166" s="37">
        <v>164</v>
      </c>
      <c r="C166" s="9" t="s">
        <v>253</v>
      </c>
      <c r="D166" s="33" t="s">
        <v>78</v>
      </c>
      <c r="E166" s="10" t="s">
        <v>325</v>
      </c>
      <c r="F166" s="36" t="s">
        <v>301</v>
      </c>
      <c r="G166" s="10" t="s">
        <v>328</v>
      </c>
      <c r="H166" s="10"/>
      <c r="I166" s="10"/>
      <c r="J166" s="10" t="s">
        <v>46</v>
      </c>
      <c r="K166" s="42"/>
    </row>
    <row r="167" spans="2:11" ht="31.5" x14ac:dyDescent="0.35">
      <c r="B167" s="37">
        <v>165</v>
      </c>
      <c r="C167" s="9" t="s">
        <v>253</v>
      </c>
      <c r="D167" s="35" t="s">
        <v>79</v>
      </c>
      <c r="E167" s="10" t="s">
        <v>326</v>
      </c>
      <c r="F167" s="36" t="s">
        <v>301</v>
      </c>
      <c r="G167" s="10" t="s">
        <v>369</v>
      </c>
      <c r="H167" s="10" t="s">
        <v>451</v>
      </c>
      <c r="I167" s="12" t="s">
        <v>72</v>
      </c>
      <c r="J167" s="10" t="s">
        <v>46</v>
      </c>
      <c r="K167" s="42"/>
    </row>
    <row r="168" spans="2:11" s="17" customFormat="1" ht="31.5" x14ac:dyDescent="0.35">
      <c r="B168" s="37">
        <v>166</v>
      </c>
      <c r="C168" s="9" t="s">
        <v>253</v>
      </c>
      <c r="D168" s="34" t="s">
        <v>79</v>
      </c>
      <c r="E168" s="10" t="s">
        <v>330</v>
      </c>
      <c r="F168" s="36" t="s">
        <v>301</v>
      </c>
      <c r="G168" s="10" t="s">
        <v>186</v>
      </c>
      <c r="H168" s="10"/>
      <c r="I168" s="12"/>
      <c r="J168" s="10" t="s">
        <v>3</v>
      </c>
      <c r="K168" s="42"/>
    </row>
    <row r="169" spans="2:11" s="17" customFormat="1" ht="31.5" x14ac:dyDescent="0.35">
      <c r="B169" s="37">
        <v>167</v>
      </c>
      <c r="C169" s="9" t="s">
        <v>253</v>
      </c>
      <c r="D169" s="33" t="s">
        <v>78</v>
      </c>
      <c r="E169" s="10" t="s">
        <v>370</v>
      </c>
      <c r="F169" s="36" t="s">
        <v>301</v>
      </c>
      <c r="G169" s="11" t="s">
        <v>372</v>
      </c>
      <c r="H169" s="10"/>
      <c r="I169" s="12" t="s">
        <v>310</v>
      </c>
      <c r="J169" s="10" t="s">
        <v>3</v>
      </c>
      <c r="K169" s="42"/>
    </row>
    <row r="170" spans="2:11" s="3" customFormat="1" ht="31.5" x14ac:dyDescent="0.35">
      <c r="B170" s="37">
        <v>168</v>
      </c>
      <c r="C170" s="9" t="s">
        <v>253</v>
      </c>
      <c r="D170" s="33" t="s">
        <v>78</v>
      </c>
      <c r="E170" s="10" t="s">
        <v>448</v>
      </c>
      <c r="F170" s="36" t="s">
        <v>301</v>
      </c>
      <c r="G170" s="10" t="s">
        <v>321</v>
      </c>
      <c r="H170" s="10" t="s">
        <v>451</v>
      </c>
      <c r="I170" s="9" t="s">
        <v>72</v>
      </c>
      <c r="J170" s="10" t="s">
        <v>1</v>
      </c>
      <c r="K170" s="42"/>
    </row>
    <row r="171" spans="2:11" s="16" customFormat="1" ht="48" customHeight="1" x14ac:dyDescent="0.35">
      <c r="B171" s="37">
        <v>169</v>
      </c>
      <c r="C171" s="9" t="s">
        <v>254</v>
      </c>
      <c r="D171" s="33" t="s">
        <v>78</v>
      </c>
      <c r="E171" s="10" t="s">
        <v>157</v>
      </c>
      <c r="F171" s="36" t="s">
        <v>301</v>
      </c>
      <c r="G171" s="11" t="s">
        <v>371</v>
      </c>
      <c r="H171" s="10"/>
      <c r="I171" s="12" t="s">
        <v>310</v>
      </c>
      <c r="J171" s="10" t="s">
        <v>1</v>
      </c>
      <c r="K171" s="42"/>
    </row>
    <row r="172" spans="2:11" ht="31.5" x14ac:dyDescent="0.35">
      <c r="B172" s="37">
        <v>170</v>
      </c>
      <c r="C172" s="9" t="s">
        <v>254</v>
      </c>
      <c r="D172" s="33" t="s">
        <v>78</v>
      </c>
      <c r="E172" s="11" t="s">
        <v>158</v>
      </c>
      <c r="F172" s="36" t="s">
        <v>301</v>
      </c>
      <c r="G172" s="11" t="s">
        <v>371</v>
      </c>
      <c r="H172" s="10"/>
      <c r="I172" s="12" t="s">
        <v>310</v>
      </c>
      <c r="J172" s="10" t="s">
        <v>1</v>
      </c>
      <c r="K172" s="42"/>
    </row>
    <row r="173" spans="2:11" s="17" customFormat="1" ht="70.5" customHeight="1" x14ac:dyDescent="0.35">
      <c r="B173" s="37">
        <v>171</v>
      </c>
      <c r="C173" s="9" t="s">
        <v>254</v>
      </c>
      <c r="D173" s="33" t="s">
        <v>78</v>
      </c>
      <c r="E173" s="11" t="s">
        <v>139</v>
      </c>
      <c r="F173" s="36" t="s">
        <v>301</v>
      </c>
      <c r="G173" s="11" t="s">
        <v>371</v>
      </c>
      <c r="H173" s="10"/>
      <c r="I173" s="12" t="s">
        <v>310</v>
      </c>
      <c r="J173" s="10" t="s">
        <v>140</v>
      </c>
      <c r="K173" s="42"/>
    </row>
    <row r="174" spans="2:11" ht="31.5" x14ac:dyDescent="0.35">
      <c r="B174" s="37">
        <v>172</v>
      </c>
      <c r="C174" s="9" t="s">
        <v>254</v>
      </c>
      <c r="D174" s="33" t="s">
        <v>78</v>
      </c>
      <c r="E174" s="10" t="s">
        <v>100</v>
      </c>
      <c r="F174" s="36" t="s">
        <v>301</v>
      </c>
      <c r="G174" s="10" t="s">
        <v>213</v>
      </c>
      <c r="H174" s="10"/>
      <c r="I174" s="12" t="s">
        <v>310</v>
      </c>
      <c r="J174" s="10" t="s">
        <v>1</v>
      </c>
      <c r="K174" s="42"/>
    </row>
    <row r="175" spans="2:11" s="3" customFormat="1" ht="62" customHeight="1" x14ac:dyDescent="0.35">
      <c r="B175" s="37">
        <v>173</v>
      </c>
      <c r="C175" s="9" t="s">
        <v>254</v>
      </c>
      <c r="D175" s="33" t="s">
        <v>78</v>
      </c>
      <c r="E175" s="10" t="s">
        <v>180</v>
      </c>
      <c r="F175" s="36" t="s">
        <v>301</v>
      </c>
      <c r="G175" s="11" t="s">
        <v>372</v>
      </c>
      <c r="H175" s="10"/>
      <c r="I175" s="12" t="s">
        <v>310</v>
      </c>
      <c r="J175" s="10" t="s">
        <v>3</v>
      </c>
      <c r="K175" s="42"/>
    </row>
    <row r="176" spans="2:11" s="3" customFormat="1" ht="42" x14ac:dyDescent="0.35">
      <c r="B176" s="37">
        <v>174</v>
      </c>
      <c r="C176" s="9" t="s">
        <v>457</v>
      </c>
      <c r="D176" s="34" t="s">
        <v>79</v>
      </c>
      <c r="E176" s="10" t="s">
        <v>334</v>
      </c>
      <c r="F176" s="36" t="s">
        <v>301</v>
      </c>
      <c r="G176" s="10" t="s">
        <v>333</v>
      </c>
      <c r="H176" s="10"/>
      <c r="I176" s="12" t="s">
        <v>310</v>
      </c>
      <c r="J176" s="10" t="s">
        <v>3</v>
      </c>
      <c r="K176" s="42"/>
    </row>
    <row r="177" spans="2:11" s="3" customFormat="1" ht="42" x14ac:dyDescent="0.35">
      <c r="B177" s="37">
        <v>175</v>
      </c>
      <c r="C177" s="9" t="s">
        <v>457</v>
      </c>
      <c r="D177" s="33" t="s">
        <v>249</v>
      </c>
      <c r="E177" s="10" t="s">
        <v>302</v>
      </c>
      <c r="F177" s="36" t="s">
        <v>301</v>
      </c>
      <c r="G177" s="11" t="s">
        <v>372</v>
      </c>
      <c r="H177" s="10"/>
      <c r="I177" s="12" t="s">
        <v>310</v>
      </c>
      <c r="J177" s="10" t="s">
        <v>3</v>
      </c>
      <c r="K177" s="42"/>
    </row>
    <row r="178" spans="2:11" s="3" customFormat="1" ht="42" x14ac:dyDescent="0.35">
      <c r="B178" s="37">
        <v>176</v>
      </c>
      <c r="C178" s="9" t="s">
        <v>458</v>
      </c>
      <c r="D178" s="34" t="s">
        <v>79</v>
      </c>
      <c r="E178" s="10" t="s">
        <v>459</v>
      </c>
      <c r="F178" s="36" t="s">
        <v>301</v>
      </c>
      <c r="G178" s="10" t="s">
        <v>374</v>
      </c>
      <c r="H178" s="10"/>
      <c r="I178" s="12" t="s">
        <v>310</v>
      </c>
      <c r="J178" s="10" t="s">
        <v>3</v>
      </c>
      <c r="K178" s="42"/>
    </row>
    <row r="179" spans="2:11" s="3" customFormat="1" ht="42" x14ac:dyDescent="0.35">
      <c r="B179" s="37">
        <v>177</v>
      </c>
      <c r="C179" s="9" t="s">
        <v>458</v>
      </c>
      <c r="D179" s="33" t="s">
        <v>249</v>
      </c>
      <c r="E179" s="10" t="s">
        <v>303</v>
      </c>
      <c r="F179" s="36" t="s">
        <v>301</v>
      </c>
      <c r="G179" s="11" t="s">
        <v>372</v>
      </c>
      <c r="H179" s="10"/>
      <c r="I179" s="12" t="s">
        <v>310</v>
      </c>
      <c r="J179" s="10" t="s">
        <v>3</v>
      </c>
      <c r="K179" s="42"/>
    </row>
    <row r="180" spans="2:11" ht="126" x14ac:dyDescent="0.35">
      <c r="B180" s="37">
        <v>178</v>
      </c>
      <c r="C180" s="9" t="s">
        <v>255</v>
      </c>
      <c r="D180" s="33" t="s">
        <v>78</v>
      </c>
      <c r="E180" s="10" t="s">
        <v>105</v>
      </c>
      <c r="F180" s="36" t="s">
        <v>301</v>
      </c>
      <c r="G180" s="10" t="s">
        <v>323</v>
      </c>
      <c r="H180" s="10"/>
      <c r="I180" s="10" t="s">
        <v>74</v>
      </c>
      <c r="J180" s="10" t="s">
        <v>3</v>
      </c>
      <c r="K180" s="42"/>
    </row>
    <row r="181" spans="2:11" ht="21" x14ac:dyDescent="0.35">
      <c r="B181" s="37">
        <v>179</v>
      </c>
      <c r="C181" s="9" t="s">
        <v>255</v>
      </c>
      <c r="D181" s="33" t="s">
        <v>78</v>
      </c>
      <c r="E181" s="10" t="s">
        <v>101</v>
      </c>
      <c r="F181" s="36" t="s">
        <v>301</v>
      </c>
      <c r="G181" s="10" t="s">
        <v>42</v>
      </c>
      <c r="H181" s="10"/>
      <c r="I181" s="12" t="s">
        <v>187</v>
      </c>
      <c r="J181" s="10" t="s">
        <v>76</v>
      </c>
      <c r="K181" s="42"/>
    </row>
    <row r="182" spans="2:11" ht="31.5" x14ac:dyDescent="0.35">
      <c r="B182" s="37">
        <v>180</v>
      </c>
      <c r="C182" s="9" t="s">
        <v>255</v>
      </c>
      <c r="D182" s="33" t="s">
        <v>78</v>
      </c>
      <c r="E182" s="10" t="s">
        <v>43</v>
      </c>
      <c r="F182" s="36" t="s">
        <v>301</v>
      </c>
      <c r="G182" s="10" t="s">
        <v>53</v>
      </c>
      <c r="H182" s="10"/>
      <c r="I182" s="12" t="s">
        <v>189</v>
      </c>
      <c r="J182" s="10" t="s">
        <v>205</v>
      </c>
      <c r="K182" s="42"/>
    </row>
    <row r="183" spans="2:11" ht="21" x14ac:dyDescent="0.35">
      <c r="B183" s="37">
        <v>181</v>
      </c>
      <c r="C183" s="9" t="s">
        <v>255</v>
      </c>
      <c r="D183" s="33" t="s">
        <v>78</v>
      </c>
      <c r="E183" s="10" t="s">
        <v>243</v>
      </c>
      <c r="F183" s="36" t="s">
        <v>301</v>
      </c>
      <c r="G183" s="10" t="s">
        <v>104</v>
      </c>
      <c r="H183" s="10"/>
      <c r="I183" s="10" t="s">
        <v>193</v>
      </c>
      <c r="J183" s="10" t="s">
        <v>204</v>
      </c>
      <c r="K183" s="42"/>
    </row>
    <row r="184" spans="2:11" ht="31.5" x14ac:dyDescent="0.35">
      <c r="B184" s="37">
        <v>182</v>
      </c>
      <c r="C184" s="9" t="s">
        <v>255</v>
      </c>
      <c r="D184" s="33" t="s">
        <v>78</v>
      </c>
      <c r="E184" s="10" t="s">
        <v>102</v>
      </c>
      <c r="F184" s="36" t="s">
        <v>301</v>
      </c>
      <c r="G184" s="10" t="s">
        <v>103</v>
      </c>
      <c r="H184" s="10"/>
      <c r="I184" s="10" t="s">
        <v>4</v>
      </c>
      <c r="J184" s="14" t="s">
        <v>204</v>
      </c>
      <c r="K184" s="42"/>
    </row>
    <row r="185" spans="2:11" ht="31.5" x14ac:dyDescent="0.35">
      <c r="B185" s="37">
        <v>183</v>
      </c>
      <c r="C185" s="9" t="s">
        <v>255</v>
      </c>
      <c r="D185" s="33" t="s">
        <v>78</v>
      </c>
      <c r="E185" s="10" t="s">
        <v>242</v>
      </c>
      <c r="F185" s="36" t="s">
        <v>301</v>
      </c>
      <c r="G185" s="11" t="s">
        <v>372</v>
      </c>
      <c r="H185" s="10"/>
      <c r="I185" s="12" t="s">
        <v>310</v>
      </c>
      <c r="J185" s="10" t="s">
        <v>3</v>
      </c>
      <c r="K185" s="42"/>
    </row>
    <row r="186" spans="2:11" ht="42" x14ac:dyDescent="0.35">
      <c r="B186" s="37">
        <v>184</v>
      </c>
      <c r="C186" s="9" t="s">
        <v>255</v>
      </c>
      <c r="D186" s="33" t="s">
        <v>78</v>
      </c>
      <c r="E186" s="10" t="s">
        <v>45</v>
      </c>
      <c r="F186" s="36" t="s">
        <v>301</v>
      </c>
      <c r="G186" s="10" t="s">
        <v>44</v>
      </c>
      <c r="H186" s="10"/>
      <c r="I186" s="12" t="s">
        <v>191</v>
      </c>
      <c r="J186" s="10" t="s">
        <v>3</v>
      </c>
      <c r="K186" s="42"/>
    </row>
    <row r="187" spans="2:11" ht="21" x14ac:dyDescent="0.35">
      <c r="B187" s="37">
        <v>185</v>
      </c>
      <c r="C187" s="9" t="s">
        <v>255</v>
      </c>
      <c r="D187" s="33" t="s">
        <v>78</v>
      </c>
      <c r="E187" s="10" t="s">
        <v>56</v>
      </c>
      <c r="F187" s="36" t="s">
        <v>301</v>
      </c>
      <c r="G187" s="10" t="s">
        <v>55</v>
      </c>
      <c r="H187" s="10"/>
      <c r="I187" s="12" t="s">
        <v>189</v>
      </c>
      <c r="J187" s="14" t="s">
        <v>205</v>
      </c>
      <c r="K187" s="42"/>
    </row>
    <row r="188" spans="2:11" s="17" customFormat="1" ht="21" x14ac:dyDescent="0.35">
      <c r="B188" s="37">
        <v>186</v>
      </c>
      <c r="C188" s="9" t="s">
        <v>255</v>
      </c>
      <c r="D188" s="33" t="s">
        <v>78</v>
      </c>
      <c r="E188" s="10" t="s">
        <v>93</v>
      </c>
      <c r="F188" s="36" t="s">
        <v>301</v>
      </c>
      <c r="G188" s="10" t="s">
        <v>173</v>
      </c>
      <c r="H188" s="10" t="s">
        <v>451</v>
      </c>
      <c r="I188" s="10" t="s">
        <v>130</v>
      </c>
      <c r="J188" s="10" t="s">
        <v>1</v>
      </c>
      <c r="K188" s="42"/>
    </row>
    <row r="189" spans="2:11" ht="31.5" x14ac:dyDescent="0.35">
      <c r="B189" s="37">
        <v>187</v>
      </c>
      <c r="C189" s="9" t="s">
        <v>255</v>
      </c>
      <c r="D189" s="33" t="s">
        <v>78</v>
      </c>
      <c r="E189" s="10" t="s">
        <v>212</v>
      </c>
      <c r="F189" s="36" t="s">
        <v>301</v>
      </c>
      <c r="G189" s="10" t="s">
        <v>373</v>
      </c>
      <c r="H189" s="10"/>
      <c r="I189" s="12" t="s">
        <v>310</v>
      </c>
      <c r="J189" s="10" t="s">
        <v>3</v>
      </c>
      <c r="K189" s="42"/>
    </row>
    <row r="190" spans="2:11" s="21" customFormat="1" ht="42" x14ac:dyDescent="0.35">
      <c r="B190" s="37">
        <v>188</v>
      </c>
      <c r="C190" s="9" t="s">
        <v>255</v>
      </c>
      <c r="D190" s="34" t="s">
        <v>79</v>
      </c>
      <c r="E190" s="11" t="s">
        <v>147</v>
      </c>
      <c r="F190" s="36" t="s">
        <v>301</v>
      </c>
      <c r="G190" s="10" t="s">
        <v>305</v>
      </c>
      <c r="H190" s="10"/>
      <c r="I190" s="10" t="s">
        <v>210</v>
      </c>
      <c r="J190" s="10" t="s">
        <v>77</v>
      </c>
      <c r="K190" s="42"/>
    </row>
    <row r="191" spans="2:11" s="17" customFormat="1" ht="42" x14ac:dyDescent="0.35">
      <c r="B191" s="37">
        <v>189</v>
      </c>
      <c r="C191" s="9" t="s">
        <v>255</v>
      </c>
      <c r="D191" s="34" t="s">
        <v>79</v>
      </c>
      <c r="E191" s="11" t="s">
        <v>41</v>
      </c>
      <c r="F191" s="36" t="s">
        <v>301</v>
      </c>
      <c r="G191" s="10" t="s">
        <v>306</v>
      </c>
      <c r="H191" s="10"/>
      <c r="I191" s="10" t="s">
        <v>188</v>
      </c>
      <c r="J191" s="10" t="s">
        <v>77</v>
      </c>
      <c r="K191" s="42"/>
    </row>
    <row r="192" spans="2:11" ht="31.5" x14ac:dyDescent="0.35">
      <c r="B192" s="37">
        <v>190</v>
      </c>
      <c r="C192" s="9" t="s">
        <v>255</v>
      </c>
      <c r="D192" s="34" t="s">
        <v>79</v>
      </c>
      <c r="E192" s="9" t="s">
        <v>128</v>
      </c>
      <c r="F192" s="36" t="s">
        <v>301</v>
      </c>
      <c r="G192" s="10" t="s">
        <v>375</v>
      </c>
      <c r="H192" s="10"/>
      <c r="I192" s="12" t="s">
        <v>310</v>
      </c>
      <c r="J192" s="10" t="s">
        <v>3</v>
      </c>
      <c r="K192" s="42"/>
    </row>
    <row r="193" spans="2:11" ht="42" x14ac:dyDescent="0.35">
      <c r="B193" s="37">
        <v>191</v>
      </c>
      <c r="C193" s="9" t="s">
        <v>255</v>
      </c>
      <c r="D193" s="34" t="s">
        <v>79</v>
      </c>
      <c r="E193" s="10" t="s">
        <v>363</v>
      </c>
      <c r="F193" s="36" t="s">
        <v>301</v>
      </c>
      <c r="G193" s="10" t="s">
        <v>304</v>
      </c>
      <c r="H193" s="10"/>
      <c r="I193" s="12" t="s">
        <v>189</v>
      </c>
      <c r="J193" s="24" t="s">
        <v>3</v>
      </c>
      <c r="K193" s="42"/>
    </row>
    <row r="194" spans="2:11" s="17" customFormat="1" ht="31.5" x14ac:dyDescent="0.35">
      <c r="B194" s="37">
        <v>192</v>
      </c>
      <c r="C194" s="9" t="s">
        <v>255</v>
      </c>
      <c r="D194" s="34" t="s">
        <v>79</v>
      </c>
      <c r="E194" s="10" t="s">
        <v>244</v>
      </c>
      <c r="F194" s="36" t="s">
        <v>250</v>
      </c>
      <c r="G194" s="10" t="s">
        <v>23</v>
      </c>
      <c r="H194" s="10"/>
      <c r="I194" s="10" t="s">
        <v>193</v>
      </c>
      <c r="J194" s="14" t="s">
        <v>204</v>
      </c>
      <c r="K194" s="42"/>
    </row>
    <row r="195" spans="2:11" ht="42" x14ac:dyDescent="0.35">
      <c r="B195" s="37">
        <v>193</v>
      </c>
      <c r="C195" s="9" t="s">
        <v>255</v>
      </c>
      <c r="D195" s="34" t="s">
        <v>79</v>
      </c>
      <c r="E195" s="10" t="s">
        <v>127</v>
      </c>
      <c r="F195" s="36" t="s">
        <v>250</v>
      </c>
      <c r="G195" s="10" t="s">
        <v>241</v>
      </c>
      <c r="H195" s="10"/>
      <c r="I195" s="10" t="s">
        <v>0</v>
      </c>
      <c r="J195" s="10" t="s">
        <v>3</v>
      </c>
      <c r="K195" s="42"/>
    </row>
    <row r="196" spans="2:11" ht="21" x14ac:dyDescent="0.35">
      <c r="B196" s="37">
        <v>194</v>
      </c>
      <c r="C196" s="9" t="s">
        <v>460</v>
      </c>
      <c r="D196" s="33" t="s">
        <v>78</v>
      </c>
      <c r="E196" s="10" t="s">
        <v>181</v>
      </c>
      <c r="F196" s="36" t="s">
        <v>301</v>
      </c>
      <c r="G196" s="11" t="s">
        <v>372</v>
      </c>
      <c r="H196" s="10"/>
      <c r="I196" s="10" t="s">
        <v>201</v>
      </c>
      <c r="J196" s="10" t="s">
        <v>3</v>
      </c>
      <c r="K196" s="42"/>
    </row>
    <row r="197" spans="2:11" s="21" customFormat="1" ht="21" x14ac:dyDescent="0.35">
      <c r="B197" s="37">
        <v>195</v>
      </c>
      <c r="C197" s="9" t="s">
        <v>460</v>
      </c>
      <c r="D197" s="33" t="s">
        <v>78</v>
      </c>
      <c r="E197" s="10" t="s">
        <v>358</v>
      </c>
      <c r="F197" s="36" t="s">
        <v>301</v>
      </c>
      <c r="G197" s="11" t="s">
        <v>372</v>
      </c>
      <c r="H197" s="10"/>
      <c r="I197" s="10" t="s">
        <v>201</v>
      </c>
      <c r="J197" s="10" t="s">
        <v>3</v>
      </c>
      <c r="K197" s="42"/>
    </row>
    <row r="198" spans="2:11" s="3" customFormat="1" ht="115.5" x14ac:dyDescent="0.35">
      <c r="B198" s="37">
        <v>196</v>
      </c>
      <c r="C198" s="9" t="s">
        <v>460</v>
      </c>
      <c r="D198" s="33" t="s">
        <v>78</v>
      </c>
      <c r="E198" s="11" t="s">
        <v>447</v>
      </c>
      <c r="F198" s="36" t="s">
        <v>301</v>
      </c>
      <c r="G198" s="11" t="s">
        <v>443</v>
      </c>
      <c r="H198" s="10" t="s">
        <v>451</v>
      </c>
      <c r="I198" s="9" t="s">
        <v>73</v>
      </c>
      <c r="J198" s="10" t="s">
        <v>1</v>
      </c>
      <c r="K198" s="43"/>
    </row>
    <row r="199" spans="2:11" ht="66.75" customHeight="1" x14ac:dyDescent="0.35">
      <c r="D199" s="5"/>
      <c r="F199" s="4"/>
    </row>
    <row r="200" spans="2:11" ht="66.75" customHeight="1" x14ac:dyDescent="0.35">
      <c r="D200" s="5"/>
    </row>
  </sheetData>
  <sheetProtection algorithmName="SHA-512" hashValue="djJWagEZIBczm+bT751eum29jEW4LEPRUMyZCjgT6gUgh0rfZ6CpJzz+n+/kIlrHjk2tzytsVzZJTvOGBIU7CA==" saltValue="8my094VjTcBv1LADnyqicw==" spinCount="100000" sheet="1" formatCells="0" formatColumns="0" formatRows="0" sort="0" autoFilter="0"/>
  <autoFilter ref="B2:K198" xr:uid="{053D8B0D-D0EB-49AC-8CF3-F63BD805E4C3}">
    <sortState xmlns:xlrd2="http://schemas.microsoft.com/office/spreadsheetml/2017/richdata2" ref="B3:K198">
      <sortCondition ref="B2:B198"/>
    </sortState>
  </autoFilter>
  <dataConsolidate/>
  <mergeCells count="1">
    <mergeCell ref="B1:F1"/>
  </mergeCells>
  <phoneticPr fontId="8" type="noConversion"/>
  <conditionalFormatting sqref="D44 E72 D73:E73 G73:K73 G82:H90 D83:J83 E114:E121 D124:D166 G126:H128 J126:K128 E165:E166 D167:E184 M189:M190 O189:O190">
    <cfRule type="containsText" dxfId="31" priority="90" operator="containsText" text="(BAS)">
      <formula>NOT(ISERROR(SEARCH("(BAS)",D44)))</formula>
    </cfRule>
  </conditionalFormatting>
  <conditionalFormatting sqref="D93:E93 G93:H93">
    <cfRule type="containsText" dxfId="30" priority="29" operator="containsText" text="(BAS)">
      <formula>NOT(ISERROR(SEARCH("(BAS)",D93)))</formula>
    </cfRule>
  </conditionalFormatting>
  <conditionalFormatting sqref="D123:E123">
    <cfRule type="containsText" dxfId="29" priority="13" operator="containsText" text="(BAS)">
      <formula>NOT(ISERROR(SEARCH("(BAS)",D123)))</formula>
    </cfRule>
  </conditionalFormatting>
  <conditionalFormatting sqref="D96:F97">
    <cfRule type="containsText" dxfId="28" priority="3" operator="containsText" text="(BAS)">
      <formula>NOT(ISERROR(SEARCH("(BAS)",D96)))</formula>
    </cfRule>
  </conditionalFormatting>
  <conditionalFormatting sqref="F3:F13 E3:E24 H3:H24 F15:G23 I25:K43 D26:H26 F29:G37 E29:E43 H29:H43 K44:K72 E47:F47 H47 D52:E52 H52:H198 D70:D73 G72:J72 F72:F75 D81:E82 D100:E107 F104:F197 G105:H122 J105:K122 I107:J110 E108 D108:D122 I155:K155 D170:G170 I170:K170 D198:K198">
    <cfRule type="containsText" dxfId="27" priority="85" operator="containsText" text="(BAS)">
      <formula>NOT(ISERROR(SEARCH("(BAS)",D3)))</formula>
    </cfRule>
  </conditionalFormatting>
  <conditionalFormatting sqref="F27">
    <cfRule type="containsText" dxfId="26" priority="65" operator="containsText" text="(BAS)">
      <formula>NOT(ISERROR(SEARCH("(BAS)",F27)))</formula>
    </cfRule>
  </conditionalFormatting>
  <conditionalFormatting sqref="F38:F40 F62 F64 E69:J71 F77:F78 F86:F87 F90">
    <cfRule type="containsText" dxfId="25" priority="53" operator="containsText" text="(BAS)">
      <formula>NOT(ISERROR(SEARCH("(BAS)",E38)))</formula>
    </cfRule>
  </conditionalFormatting>
  <conditionalFormatting sqref="F49:F58">
    <cfRule type="containsText" dxfId="24" priority="47" operator="containsText" text="(BAS)">
      <formula>NOT(ISERROR(SEARCH("(BAS)",F49)))</formula>
    </cfRule>
  </conditionalFormatting>
  <conditionalFormatting sqref="F67">
    <cfRule type="containsText" dxfId="23" priority="46" operator="containsText" text="(BAS)">
      <formula>NOT(ISERROR(SEARCH("(BAS)",F67)))</formula>
    </cfRule>
  </conditionalFormatting>
  <conditionalFormatting sqref="F84">
    <cfRule type="containsText" dxfId="22" priority="42" operator="containsText" text="(BAS)">
      <formula>NOT(ISERROR(SEARCH("(BAS)",F84)))</formula>
    </cfRule>
  </conditionalFormatting>
  <conditionalFormatting sqref="F93:F94">
    <cfRule type="containsText" dxfId="21" priority="4" operator="containsText" text="(BAS)">
      <formula>NOT(ISERROR(SEARCH("(BAS)",F93)))</formula>
    </cfRule>
  </conditionalFormatting>
  <conditionalFormatting sqref="G11:H14 G24:K24 G38:H43 G45:H49 D47:D48 G50:J68 E54 D57:E57 D58 D66:E68 E91:E92 I91:K93 E94 E98:F98 E110:E112 E134:E146 D185 D197:E197">
    <cfRule type="containsText" dxfId="20" priority="94" operator="containsText" text="(BAS)">
      <formula>NOT(ISERROR(SEARCH("(BAS)",D11)))</formula>
    </cfRule>
  </conditionalFormatting>
  <conditionalFormatting sqref="G13:J14">
    <cfRule type="containsText" dxfId="19" priority="92" operator="containsText" text="(BAS)">
      <formula>NOT(ISERROR(SEARCH("(BAS)",G13)))</formula>
    </cfRule>
  </conditionalFormatting>
  <conditionalFormatting sqref="G16:J16">
    <cfRule type="containsText" dxfId="18" priority="93" operator="containsText" text="(BAS)">
      <formula>NOT(ISERROR(SEARCH("(BAS)",G16)))</formula>
    </cfRule>
  </conditionalFormatting>
  <conditionalFormatting sqref="G74:J75 F76:J76">
    <cfRule type="containsText" dxfId="17" priority="17" operator="containsText" text="(BAS)">
      <formula>NOT(ISERROR(SEARCH("(BAS)",F74)))</formula>
    </cfRule>
  </conditionalFormatting>
  <conditionalFormatting sqref="G94:K102 F99:F102 F103:K103 G104:K104 D189:D190">
    <cfRule type="containsText" dxfId="16" priority="87" operator="containsText" text="(BAS)">
      <formula>NOT(ISERROR(SEARCH("(BAS)",D94)))</formula>
    </cfRule>
  </conditionalFormatting>
  <conditionalFormatting sqref="G129:K197 D186:E196">
    <cfRule type="containsText" dxfId="15" priority="18" operator="containsText" text="(BAS)">
      <formula>NOT(ISERROR(SEARCH("(BAS)",D129)))</formula>
    </cfRule>
  </conditionalFormatting>
  <conditionalFormatting sqref="I9:I10">
    <cfRule type="containsText" dxfId="14" priority="67" operator="containsText" text="(BAS)">
      <formula>NOT(ISERROR(SEARCH("(BAS)",I9)))</formula>
    </cfRule>
  </conditionalFormatting>
  <conditionalFormatting sqref="I12">
    <cfRule type="containsText" dxfId="13" priority="68" operator="containsText" text="(BAS)">
      <formula>NOT(ISERROR(SEARCH("(BAS)",I12)))</formula>
    </cfRule>
  </conditionalFormatting>
  <conditionalFormatting sqref="I110:I122">
    <cfRule type="containsText" dxfId="12" priority="28" operator="containsText" text="(BAS)">
      <formula>NOT(ISERROR(SEARCH("(BAS)",I110)))</formula>
    </cfRule>
  </conditionalFormatting>
  <conditionalFormatting sqref="I124:I128">
    <cfRule type="containsText" dxfId="11" priority="27" operator="containsText" text="(BAS)">
      <formula>NOT(ISERROR(SEARCH("(BAS)",I124)))</formula>
    </cfRule>
  </conditionalFormatting>
  <conditionalFormatting sqref="I156:I157">
    <cfRule type="containsText" dxfId="10" priority="73" operator="containsText" text="(BAS)">
      <formula>NOT(ISERROR(SEARCH("(BAS)",I156)))</formula>
    </cfRule>
  </conditionalFormatting>
  <conditionalFormatting sqref="I44:J49">
    <cfRule type="containsText" dxfId="9" priority="79" operator="containsText" text="(BAS)">
      <formula>NOT(ISERROR(SEARCH("(BAS)",I44)))</formula>
    </cfRule>
  </conditionalFormatting>
  <conditionalFormatting sqref="I84:J90 I105 E148:E163">
    <cfRule type="containsText" dxfId="8" priority="86" operator="containsText" text="(BAS)">
      <formula>NOT(ISERROR(SEARCH("(BAS)",E84)))</formula>
    </cfRule>
  </conditionalFormatting>
  <conditionalFormatting sqref="I116:J117 G123:K125 J128">
    <cfRule type="containsText" dxfId="7" priority="76" operator="containsText" text="(BAS)">
      <formula>NOT(ISERROR(SEARCH("(BAS)",G116)))</formula>
    </cfRule>
  </conditionalFormatting>
  <conditionalFormatting sqref="I186:J187">
    <cfRule type="containsText" dxfId="6" priority="78" operator="containsText" text="(BAS)">
      <formula>NOT(ISERROR(SEARCH("(BAS)",I186)))</formula>
    </cfRule>
  </conditionalFormatting>
  <conditionalFormatting sqref="I3:K23 E74:E80 K74:K90 D76 G77:J82">
    <cfRule type="containsText" dxfId="5" priority="45" operator="containsText" text="(BAS)">
      <formula>NOT(ISERROR(SEARCH("(BAS)",D3)))</formula>
    </cfRule>
  </conditionalFormatting>
  <conditionalFormatting sqref="J3:J5 K3:K196 J7:J8 J67 J155:K155 J170:K170 J197:K198">
    <cfRule type="cellIs" dxfId="4" priority="80" operator="equal">
      <formula>0</formula>
    </cfRule>
  </conditionalFormatting>
  <conditionalFormatting sqref="J6">
    <cfRule type="containsText" dxfId="3" priority="84" operator="containsText" text="(BAS)">
      <formula>NOT(ISERROR(SEARCH("(BAS)",J6)))</formula>
    </cfRule>
  </conditionalFormatting>
  <conditionalFormatting sqref="J87">
    <cfRule type="containsText" dxfId="2" priority="82" operator="containsText" text="(BAS)">
      <formula>NOT(ISERROR(SEARCH("(BAS)",J87)))</formula>
    </cfRule>
  </conditionalFormatting>
  <conditionalFormatting sqref="J91:J93">
    <cfRule type="cellIs" dxfId="1" priority="66" operator="equal">
      <formula>0</formula>
    </cfRule>
  </conditionalFormatting>
  <conditionalFormatting sqref="J190">
    <cfRule type="cellIs" dxfId="0" priority="88" operator="equal">
      <formula>0</formula>
    </cfRule>
  </conditionalFormatting>
  <pageMargins left="0.7" right="0.7" top="0.75" bottom="0.75" header="0.3" footer="0.3"/>
  <pageSetup paperSize="256"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Åtgärdskatalog vers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Catarina Warfvinge</dc:creator>
  <cp:lastModifiedBy>Catarina Warfvinge</cp:lastModifiedBy>
  <dcterms:created xsi:type="dcterms:W3CDTF">2022-10-27T12:12:38Z</dcterms:created>
  <dcterms:modified xsi:type="dcterms:W3CDTF">2025-12-10T21:35:30Z</dcterms:modified>
</cp:coreProperties>
</file>